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fs1\common\РОиДО\УДР\подготовленные изменения на сайт\Перечень документов на заключение договора ТКО для ЮЛ, ИП, Физ лица в нежилом фонде_1\"/>
    </mc:Choice>
  </mc:AlternateContent>
  <bookViews>
    <workbookView xWindow="0" yWindow="0" windowWidth="23040" windowHeight="9192"/>
  </bookViews>
  <sheets>
    <sheet name="Заявка часть 1 " sheetId="1" r:id="rId1"/>
    <sheet name="Лист1" sheetId="6" state="hidden" r:id="rId2"/>
    <sheet name="Заявка часть 2 Граф. вид " sheetId="2" r:id="rId3"/>
    <sheet name="Справочник Виды деятельности " sheetId="4" state="hidden" r:id="rId4"/>
    <sheet name="Справочни нормативы накопления " sheetId="3" state="hidden" r:id="rId5"/>
    <sheet name="Технческий лист " sheetId="5" state="hidden" r:id="rId6"/>
  </sheets>
  <definedNames>
    <definedName name="_xlnm._FilterDatabase" localSheetId="5" hidden="1">'Технческий лист '!$A$1:$D$162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5" i="1" l="1"/>
  <c r="F35" i="1" s="1"/>
</calcChain>
</file>

<file path=xl/sharedStrings.xml><?xml version="1.0" encoding="utf-8"?>
<sst xmlns="http://schemas.openxmlformats.org/spreadsheetml/2006/main" count="794" uniqueCount="302">
  <si>
    <t>Полное наименование организации</t>
  </si>
  <si>
    <t>Режим работы организации</t>
  </si>
  <si>
    <t>ИНН/КПП</t>
  </si>
  <si>
    <t>Юридический адрес</t>
  </si>
  <si>
    <t>Фактический адрес</t>
  </si>
  <si>
    <t>Почтовый адрес</t>
  </si>
  <si>
    <t>Код по ОКПО</t>
  </si>
  <si>
    <t>Банк</t>
  </si>
  <si>
    <t>БИК</t>
  </si>
  <si>
    <t>Ф.И.О. гл.бухгалтера</t>
  </si>
  <si>
    <t>0,75 м3</t>
  </si>
  <si>
    <t>1,1 м3</t>
  </si>
  <si>
    <t>8 м3</t>
  </si>
  <si>
    <t>Примечание</t>
  </si>
  <si>
    <t>Широта</t>
  </si>
  <si>
    <t>Долгота</t>
  </si>
  <si>
    <t xml:space="preserve">1. Адрес объекта недвижимости потребителя на (в) котором осуществляется (хозяйственная) деятельность и образуются отходы: </t>
  </si>
  <si>
    <t>Другое м3</t>
  </si>
  <si>
    <t>0,65 м3</t>
  </si>
  <si>
    <t>Наименование должности и ФИО лица,  подписывающего договор</t>
  </si>
  <si>
    <t>Получение в офисе Регионального оператора</t>
  </si>
  <si>
    <t xml:space="preserve"> Электронный документооборот</t>
  </si>
  <si>
    <t>Особые условия (проедет только маленький автомобиль, ключи, арка, кодовый замок и т.п.)</t>
  </si>
  <si>
    <t xml:space="preserve">Информация в графическом виде о размещении мест накопления твердых коммунальных отходов и подъездных путей к ним </t>
  </si>
  <si>
    <t>(ВОЗМОЖНО ПРЕДСТАВЛЕНИЕ СХЕМЫ НА ОТДЕЛЬНОМ ЛИСТЕ, ОБЯЗАТЕЛЬНО К ЗАПОЛНЕНИЮ!!!)</t>
  </si>
  <si>
    <t>Названия фото контейнерной площадки</t>
  </si>
  <si>
    <t>Получение в офисе агента</t>
  </si>
  <si>
    <t>Желаемый способ получения проекта договора</t>
  </si>
  <si>
    <t>Адрес эл. почты</t>
  </si>
  <si>
    <t>Координаты КП</t>
  </si>
  <si>
    <t>ДА</t>
  </si>
  <si>
    <t>НЕТ</t>
  </si>
  <si>
    <t>Получение Почтой России</t>
  </si>
  <si>
    <t xml:space="preserve">ЗАЯВКА                   </t>
  </si>
  <si>
    <t>ОГРН</t>
  </si>
  <si>
    <t>уполномоченного действовать от имени организации  на основании</t>
  </si>
  <si>
    <t>Получение по эл. почте</t>
  </si>
  <si>
    <t xml:space="preserve"> Реквизиты потребителя:                                                                                                  </t>
  </si>
  <si>
    <t xml:space="preserve">Ф.И.О. и ТЕЛЕФОН контактного лица (к которому можно обратиться  водителю мусоровоза по вопросам обеспечения доступа к контейнерам)               </t>
  </si>
  <si>
    <t>Лицевой счет</t>
  </si>
  <si>
    <t>Расчетный счет</t>
  </si>
  <si>
    <t>ВНИМАНИЕ! Заявка в части характеристик объекта по каждому объекту заполняется отдельно. Заполненную заявку необходимо распечатать, подписать и удостоверить печатью (при наличии), отсканировать и вместе с электронными образами запрошенных документов направить единым письмом на электронную почту office@spb-neo.ru.  Оригиналы заявки и документов передать региональному оператору одним из способов, указанных в Порядке заключения договора.</t>
  </si>
  <si>
    <t xml:space="preserve">В данном окне необходимо предоставить: 2 фотографии контейнерной площадки, с передней и боковой стороны, сделанные с расстояния не менее 10-ти метров,  графическиую схему подъездных путей </t>
  </si>
  <si>
    <r>
      <t>Внимание!!!</t>
    </r>
    <r>
      <rPr>
        <sz val="11"/>
        <color theme="1"/>
        <rFont val="Calibri"/>
        <family val="2"/>
        <charset val="204"/>
        <scheme val="minor"/>
      </rPr>
      <t xml:space="preserve"> На контейнеры необходимо нанести несмываемую маркеровку, которая будет содержать информацию об организации.</t>
    </r>
  </si>
  <si>
    <t>№ п/п</t>
  </si>
  <si>
    <t>Наименование категории объектов</t>
  </si>
  <si>
    <t>Расчетная единица, 
в отношении которой устанавливается норматив</t>
  </si>
  <si>
    <t>Индивидуальный жилой дом</t>
  </si>
  <si>
    <t>1 домовладение</t>
  </si>
  <si>
    <t>Многоквартирный дом</t>
  </si>
  <si>
    <t>1 кв.м общей площади</t>
  </si>
  <si>
    <t>Общежития</t>
  </si>
  <si>
    <t>Автозаправочные станции</t>
  </si>
  <si>
    <t>1 машино-место</t>
  </si>
  <si>
    <t>Автомастерские, шиномонтажные мастерские, станции технического обслуживания</t>
  </si>
  <si>
    <t>Автомойки</t>
  </si>
  <si>
    <t>Бани, сауны</t>
  </si>
  <si>
    <t xml:space="preserve">1 кв.м общей площади </t>
  </si>
  <si>
    <t>Бассейны, аквапарки</t>
  </si>
  <si>
    <t>Библиотеки, архивы</t>
  </si>
  <si>
    <t>1 место</t>
  </si>
  <si>
    <t>Бизнес-центры</t>
  </si>
  <si>
    <t>Выставочные залы, музеи</t>
  </si>
  <si>
    <t>1 посетитель</t>
  </si>
  <si>
    <t>Гаражи, автостоянки, парковки закрытого типа</t>
  </si>
  <si>
    <t>Гостиничные объекты, в том числе: - отели и гостиницы; - хостелы</t>
  </si>
  <si>
    <t>Дошкольные образовательные организации, в том числе:
- ясли; 
- детские сады; 
- прогимназии; 
- центры развития ребенка</t>
  </si>
  <si>
    <t>1 ребенок</t>
  </si>
  <si>
    <t>Железнодорожные и автовокзалы, аэропорты, речные порты</t>
  </si>
  <si>
    <t>1 пассажир</t>
  </si>
  <si>
    <t>Зоопарки, ботанические сады</t>
  </si>
  <si>
    <t>Кладбища, крематории</t>
  </si>
  <si>
    <t>Клубы, кинотеатры, концертные залы, театры, цирки</t>
  </si>
  <si>
    <t>Магазины промышленных товаров, магазины хозяйственных товаров</t>
  </si>
  <si>
    <t>Мастерские по ремонту компьютерной техники</t>
  </si>
  <si>
    <t>Научно-исследовательские, проектные институты и конструкторские бюро</t>
  </si>
  <si>
    <t>1 сотрудник</t>
  </si>
  <si>
    <t>Общеобразовательные организации, организации дополнительного образования, в том числе: 
- общеобразовательные школы, лицеи; 
- музыкальные и художественные школы; 
- спортивные школы; 
- образовательные центры</t>
  </si>
  <si>
    <t>1 учащийся</t>
  </si>
  <si>
    <t>Объекты организаций, осуществляющих образовательную деятельность с круглосуточным пребыванием обучающихся (граждан), в том числе: 
- интернаты, объекты для детей-сирот и детей; оставшихся без попечения родителей; 
- детские дома;
- дошкольные учреждения</t>
  </si>
  <si>
    <t>Объекты религиозного назначения</t>
  </si>
  <si>
    <t>Организации социально-бытового обслуживания, в том числе: 
- фотоателье; 
- мастерские по ремонту бытовой техники, очков, ключей; 
- мастерские по ремонту одежды и обуви; 
- мастерские по пошиву одежды</t>
  </si>
  <si>
    <t>Организации, оказывающие ритуальные услуги</t>
  </si>
  <si>
    <t>Организации, учреждения, в том числе: 
- офисные помещения, 
- банки и кредитные организации, 
- объекты почтовой связи, 
- иные административные учреждения</t>
  </si>
  <si>
    <t>Прачечные, химчистки одежды и обуви</t>
  </si>
  <si>
    <t>Павильоны *</t>
  </si>
  <si>
    <t>Палатки, киоски *</t>
  </si>
  <si>
    <t>Пансионаты, дома отдыха, туристические базы</t>
  </si>
  <si>
    <t xml:space="preserve">1 место </t>
  </si>
  <si>
    <t>Парки, скверы, сады</t>
  </si>
  <si>
    <t>Пекарни (производство)</t>
  </si>
  <si>
    <t>1 рабочее место</t>
  </si>
  <si>
    <t>Пляжи</t>
  </si>
  <si>
    <t>Предприятия иных отраслей промышленности, включая склады и прочие производственные помещения</t>
  </si>
  <si>
    <t>Продовольственные магазины, в том числе: 
- супермаркеты; 
- универсамы; 
- универмаги</t>
  </si>
  <si>
    <t>Рынки продовольственные, рынки промтоварные</t>
  </si>
  <si>
    <t>Садоводческие кооперативы, садово-огородные товарищества</t>
  </si>
  <si>
    <t>1 участок (член)</t>
  </si>
  <si>
    <t>Салоны красоты, в том числе: 
- парикмахерские; 
- косметические салоны; 
- спа-салоны</t>
  </si>
  <si>
    <t>Спортивные клубы, центры, комплексы</t>
  </si>
  <si>
    <t>Торгово-развлекательные комплексы, торговые центры</t>
  </si>
  <si>
    <t>Учреждения общественного питания, в том числе: 
- кафе, бары и рестораны; 
- столовые; 
- бистро и закусочные</t>
  </si>
  <si>
    <t>Учреждения начального и среднего профессионального образования, высшего профессионального и послевузовского образования, иные учреждения, осуществляющие образовательный процесс</t>
  </si>
  <si>
    <t xml:space="preserve">Торговое наименование организации </t>
  </si>
  <si>
    <t>Вид деятельности объекта недвижимости</t>
  </si>
  <si>
    <t>SPA салоны</t>
  </si>
  <si>
    <t>автозаправочные станции</t>
  </si>
  <si>
    <t>автомастерские</t>
  </si>
  <si>
    <t>автомойки</t>
  </si>
  <si>
    <t>автосалоны</t>
  </si>
  <si>
    <t>алкомаркеты</t>
  </si>
  <si>
    <t>апартаменты и апартотели</t>
  </si>
  <si>
    <t>аптеки, аптечные киоски</t>
  </si>
  <si>
    <t>ателье</t>
  </si>
  <si>
    <t>бани, сауны</t>
  </si>
  <si>
    <t>банки и кредитные организации</t>
  </si>
  <si>
    <t>барбершопы</t>
  </si>
  <si>
    <t>бассейны, аквапарки</t>
  </si>
  <si>
    <t>библиотеки, архивы</t>
  </si>
  <si>
    <t>бизнес-центры</t>
  </si>
  <si>
    <t>бистро и закусочные</t>
  </si>
  <si>
    <t>ветеринарные аптеки</t>
  </si>
  <si>
    <t>ветеринарные клиники и центры</t>
  </si>
  <si>
    <t xml:space="preserve">военные комиссариаты </t>
  </si>
  <si>
    <t>военные училища</t>
  </si>
  <si>
    <t>воинская часть</t>
  </si>
  <si>
    <t>гаражи, автостоянки, парковки закрытого типа</t>
  </si>
  <si>
    <t>геронтологические центры</t>
  </si>
  <si>
    <t>гипермаркеты</t>
  </si>
  <si>
    <t>детские летние лагеря</t>
  </si>
  <si>
    <t>детские сады</t>
  </si>
  <si>
    <t>диспансеры, амбулатории, поликлиники, больницы</t>
  </si>
  <si>
    <t>дома ночного пребывания</t>
  </si>
  <si>
    <t>доставка еды</t>
  </si>
  <si>
    <t>железнодорожные и автовокзалы, аэропорты, речные порты</t>
  </si>
  <si>
    <t>зоопарки, ботанические сады</t>
  </si>
  <si>
    <t>имидж центры</t>
  </si>
  <si>
    <t>индивидуальное домовладение</t>
  </si>
  <si>
    <t>институты, университеты</t>
  </si>
  <si>
    <t>кафе, бары, рестораны</t>
  </si>
  <si>
    <t>киоски по продаже лотерейных билетов</t>
  </si>
  <si>
    <t>кладбища, морги, крематории</t>
  </si>
  <si>
    <t>клиники венозной хирургии</t>
  </si>
  <si>
    <t>клиники пластической и эстетической хирургии</t>
  </si>
  <si>
    <t>клубы, кинотеатры, концертные залы, театры, цирки</t>
  </si>
  <si>
    <t>книжные магазины (книги, учебники, канцтовары, товары для школы и т.д.)</t>
  </si>
  <si>
    <t>кожгалантерия</t>
  </si>
  <si>
    <t>колледжи</t>
  </si>
  <si>
    <t>компании, оказывающие строительные услуги населению (строительство, проектирование, ремонт и т.д.)</t>
  </si>
  <si>
    <t>кондитерские</t>
  </si>
  <si>
    <t>косметические салоны</t>
  </si>
  <si>
    <t>кофе на вынос</t>
  </si>
  <si>
    <t>кулинарии</t>
  </si>
  <si>
    <t>лечебнодиагностические центры, центры здоровья</t>
  </si>
  <si>
    <t>магазин товаров для хобби</t>
  </si>
  <si>
    <t>магазины автозапчастей</t>
  </si>
  <si>
    <t>магазины бытовой химии</t>
  </si>
  <si>
    <t>магазины инструментов</t>
  </si>
  <si>
    <t>магазины косметики</t>
  </si>
  <si>
    <t>магазины крепежных изделий</t>
  </si>
  <si>
    <t>магазины одежды и обуви</t>
  </si>
  <si>
    <t>магазины ортопедических товаров</t>
  </si>
  <si>
    <t>магазины отделочных материалов</t>
  </si>
  <si>
    <t>магазины ритуальных товаров (памятники, кресты, гробы, венки, оградки и т.д.)</t>
  </si>
  <si>
    <t>магазины сложной техники (квадроциклы, мотоциклы, лодки с эл.приводом, яхты, снегоходы и т.д.)</t>
  </si>
  <si>
    <t>магазины спецодежды</t>
  </si>
  <si>
    <t>магазины стройматериалов</t>
  </si>
  <si>
    <t>магазины сувениров, антиквариата</t>
  </si>
  <si>
    <t>магазины табачной продукции</t>
  </si>
  <si>
    <t>магазины тканей, пряжи, швейных инструментов</t>
  </si>
  <si>
    <t>магазины товаров для взрослых</t>
  </si>
  <si>
    <t>магазины товаров для детей</t>
  </si>
  <si>
    <t>магазины товаров для дома (домашний текстиль, шторы, посуда, статуэтки, картины, часы и т.д.)</t>
  </si>
  <si>
    <t>магазины товаров для животных</t>
  </si>
  <si>
    <t>магазины товаров для рыбалки</t>
  </si>
  <si>
    <t>магазины у дома</t>
  </si>
  <si>
    <t>магазины упаковки (подарочная, профессиональная упаковка)</t>
  </si>
  <si>
    <t>магазины хозяйственных товаров (ведра, тазы, щетки, веники, тряпки, швабры и т.д.)</t>
  </si>
  <si>
    <t>магазины электронной техники</t>
  </si>
  <si>
    <t>магазины ювелирных изделий</t>
  </si>
  <si>
    <t>массажные салоны</t>
  </si>
  <si>
    <t>мастерские по ремонту бытовой и компьютерной техники, ключей, очков, часов</t>
  </si>
  <si>
    <t>мастерские по ремонту одежды, обуви</t>
  </si>
  <si>
    <t>мебельные магазины</t>
  </si>
  <si>
    <t>медицинские центры</t>
  </si>
  <si>
    <t>МКД</t>
  </si>
  <si>
    <t>мотели, гостевые дома, кемпинги</t>
  </si>
  <si>
    <t>музеи, выставочные залы</t>
  </si>
  <si>
    <t>музыкальные и художественные школы</t>
  </si>
  <si>
    <t>научноисследовательские институты, конструкторское бюро</t>
  </si>
  <si>
    <t>образовательные центры</t>
  </si>
  <si>
    <t>общежития</t>
  </si>
  <si>
    <t>общеобразовательные организации, организации дополнительного образования</t>
  </si>
  <si>
    <t>общеобразовательные школы/лицеи</t>
  </si>
  <si>
    <t>объекты почтовой связи</t>
  </si>
  <si>
    <t>объекты религиозного назначения</t>
  </si>
  <si>
    <t>онкологические центры</t>
  </si>
  <si>
    <t>оптики</t>
  </si>
  <si>
    <t>организации, комплексные центры социального обслуживания населения (МФЦ, центры занятости, отделения налоговой, пенсионный фонд и т.д.)</t>
  </si>
  <si>
    <t>организации, оказывающие услуги на дому (сборка мебели, «муж на час», услуги клининга и т.д.)</t>
  </si>
  <si>
    <t>ортопедические центры</t>
  </si>
  <si>
    <t>отели и гостиницы, хостелы</t>
  </si>
  <si>
    <t>офисные помещения</t>
  </si>
  <si>
    <t>официальные церковные конфессии</t>
  </si>
  <si>
    <t>палатки, киоски</t>
  </si>
  <si>
    <t>пансионаты, дома отдыха, базы отдыха</t>
  </si>
  <si>
    <t>парихмахерские</t>
  </si>
  <si>
    <t>парки, скверы, сады</t>
  </si>
  <si>
    <t>пекарни</t>
  </si>
  <si>
    <t>пирожковые, беляшные, пельменные, шаурмечные и т.д</t>
  </si>
  <si>
    <t>пиццерии</t>
  </si>
  <si>
    <t>пляжи</t>
  </si>
  <si>
    <t>полицейские участки, исправительные учреждения, следственные изоляторы и т.д.</t>
  </si>
  <si>
    <t>правительственные учреждения, администрации, комитеты, федеральные службы безопасности и т.д.</t>
  </si>
  <si>
    <t>предприятия промышленности (заводы, фабрики, цеха производства, склады и прочие производственные помещения)</t>
  </si>
  <si>
    <t>прогимназии</t>
  </si>
  <si>
    <t>продовольственные и промтоварные рынки</t>
  </si>
  <si>
    <t>производство полуфабрикатов</t>
  </si>
  <si>
    <t xml:space="preserve">профилактории, санатории </t>
  </si>
  <si>
    <t>психоневрологические интернаты, детские домаинтернаты для умственно отсталых детей, домаинтернаты для детей с физическими недостатками</t>
  </si>
  <si>
    <t>пункты выдачи заказов</t>
  </si>
  <si>
    <t>роддома</t>
  </si>
  <si>
    <t>садоводческие кооперативы, садовоогородные товарищества</t>
  </si>
  <si>
    <t>салоны красоты</t>
  </si>
  <si>
    <t>салоны маникюра и педикюра</t>
  </si>
  <si>
    <t>свадебные салоны, товары для бракосочетания</t>
  </si>
  <si>
    <t>социально-реабилитационные центры для несовершеннолетних</t>
  </si>
  <si>
    <t>социальные приюты для детей и подростков</t>
  </si>
  <si>
    <t>специальные дома для одиноких престарелых</t>
  </si>
  <si>
    <t>спортивные клубы, фитнесс-центры, спортивные комплексы</t>
  </si>
  <si>
    <t>спортивные школы (танцев, легкой атлетики, плавания, тенниса и т.д.)</t>
  </si>
  <si>
    <t>станции переливания крови</t>
  </si>
  <si>
    <t>станции скорой и неотложной помощи</t>
  </si>
  <si>
    <t>станции технического обслуживания</t>
  </si>
  <si>
    <t xml:space="preserve">стационарные учреждения социального обслуживания (домаинтернаты для престарелых и инвалидов, </t>
  </si>
  <si>
    <t>столовые</t>
  </si>
  <si>
    <t>стоматологические клиники</t>
  </si>
  <si>
    <t>супермаркеты</t>
  </si>
  <si>
    <t>территориальные центры социальной помощи семье и детям</t>
  </si>
  <si>
    <t>торговоразвлекательные комплексы, торговые центры</t>
  </si>
  <si>
    <t>торговые павильоны</t>
  </si>
  <si>
    <t>торговые продовольственные павильоны</t>
  </si>
  <si>
    <t>точки продажи услуг связи и телефонии</t>
  </si>
  <si>
    <t>туристические агентства</t>
  </si>
  <si>
    <t>универмаги</t>
  </si>
  <si>
    <t>универсамы</t>
  </si>
  <si>
    <t>фотоателье</t>
  </si>
  <si>
    <t>художественные мастерские, входящие в Санкт-Петербургский Союз художников</t>
  </si>
  <si>
    <t>цветочные магазины</t>
  </si>
  <si>
    <t>центры коррекции фигуры</t>
  </si>
  <si>
    <t>центры охраны зрения</t>
  </si>
  <si>
    <t>центры развития ребенка</t>
  </si>
  <si>
    <t>центры социального обслуживания</t>
  </si>
  <si>
    <t>центры (отделения) социальной помощи на дому</t>
  </si>
  <si>
    <t>центры помощи детям, оставшимся без попечения родителей</t>
  </si>
  <si>
    <t>центры психологопедагогической помощи населению</t>
  </si>
  <si>
    <t>центры экстренной психологической помощи по телефону</t>
  </si>
  <si>
    <t>частное охранное предприятие</t>
  </si>
  <si>
    <t>частные детские сады</t>
  </si>
  <si>
    <t>частные лаборатории и клиники</t>
  </si>
  <si>
    <t>частные творческие мастерские</t>
  </si>
  <si>
    <t>шиномонтажные мастерские</t>
  </si>
  <si>
    <t>шоурумы</t>
  </si>
  <si>
    <t>ясли</t>
  </si>
  <si>
    <t>2. Вид  деятельности  (выбрать из выпадающего списка)</t>
  </si>
  <si>
    <t xml:space="preserve">Категория объекта </t>
  </si>
  <si>
    <t xml:space="preserve">Количество расчетных единиц </t>
  </si>
  <si>
    <t>Ключ</t>
  </si>
  <si>
    <t>Новая категория норматива</t>
  </si>
  <si>
    <t>Салоны красоты</t>
  </si>
  <si>
    <t>Продовольственные магазины</t>
  </si>
  <si>
    <t>Гостиничные объекты</t>
  </si>
  <si>
    <t>Организации социально-бытового обслуживания</t>
  </si>
  <si>
    <t>Организации и учреждения</t>
  </si>
  <si>
    <t>Учреждения общественного питания</t>
  </si>
  <si>
    <t>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t>
  </si>
  <si>
    <t>Объекты организаций, осуществляющих образовательную деятельность с круглосуточным пребыванием обучающихся (граждан)</t>
  </si>
  <si>
    <t>Дошкольные образовательные организации</t>
  </si>
  <si>
    <t>!!!
Организации и учреждения - если нет стационара
Пансионаты, дома отдыха, туристические базы - если есть стационар</t>
  </si>
  <si>
    <t>Палатки, киоски</t>
  </si>
  <si>
    <t>Общеобразовательные организации, организации дополнительного образования</t>
  </si>
  <si>
    <t>Павильоны</t>
  </si>
  <si>
    <t>Учреждение общественного питания</t>
  </si>
  <si>
    <t xml:space="preserve">Желаемый способ доставки платежных документов </t>
  </si>
  <si>
    <t xml:space="preserve">Доставка курьерской службой </t>
  </si>
  <si>
    <t>ЮЛ (крупные потребители, ИП, ФЛ-нежилой фонд)</t>
  </si>
  <si>
    <t xml:space="preserve">Наименование расчетной единицы </t>
  </si>
  <si>
    <t xml:space="preserve">1.1. Кадастровый номер Объекта недвижимости </t>
  </si>
  <si>
    <r>
      <t xml:space="preserve">1.2. Отметка о нахождении объекта в многоквартирном доме                                                       </t>
    </r>
    <r>
      <rPr>
        <i/>
        <sz val="8"/>
        <rFont val="Times New Roman"/>
        <family val="1"/>
        <charset val="204"/>
      </rPr>
      <t xml:space="preserve"> </t>
    </r>
  </si>
  <si>
    <t>3. Объем образования  ТКО  на объекте за предыдущий год, куб. м.</t>
  </si>
  <si>
    <t>Иные объекты</t>
  </si>
  <si>
    <t>4. Количество расчетных единиц (в соответствии с распоряжением Комитета по природопользованию  Санкт‑Петербурга от 21.12.2023 г.         № 393-р)</t>
  </si>
  <si>
    <t xml:space="preserve">             МП               Подпись______________      Дата_______________                    </t>
  </si>
  <si>
    <t>на заключение договора  на оказание услуг по обращению с ТКО с региональным оператором по обращению с ТКО - для юридических лиц  – собственников ТКО, осуществляющих отходообразование в нежилых помещениях, в зданиях, строениях, сооружениях и на земельных участках</t>
  </si>
  <si>
    <t>5.1. При использовании индивидуальной КП (объем контейнеров)</t>
  </si>
  <si>
    <t>5.2. Количество контейнеров на КП</t>
  </si>
  <si>
    <r>
      <t xml:space="preserve">Ф.И.О., должность и телефон контактного лица </t>
    </r>
    <r>
      <rPr>
        <sz val="8"/>
        <rFont val="Times New Roman"/>
        <family val="1"/>
        <charset val="204"/>
      </rPr>
      <t>(ответственного за работу с Региональным оператором)</t>
    </r>
  </si>
  <si>
    <t xml:space="preserve">5.3. График вывоза (подлежит согласованию с Региональным оператором) </t>
  </si>
  <si>
    <t>5.4. Условия вывоза</t>
  </si>
  <si>
    <t>объем контейнера</t>
  </si>
  <si>
    <t>*Заполняется только при наличии у потребителя индивидуальной  контейнерной площадки без доступа третьих лиц,  принадлежащей ему на праве собственности или ином законном праве. Заполняя раздел 5 заявки, потребитель дает согласие на применение способа коммерческого учета твердых коммунальных отходов, исходя из количества и объема контейнеров для накопления твердых коммунальных отходов, установленных на контейнерной площадке, в случае  наличия  оснований для применения такого способа коммерческого учета</t>
  </si>
  <si>
    <t>5.  Сведения о наличии индивидуальной контейнерной площадке, принадлежащей потребителю  на праве собственности или ином законном праве*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</si>
</sst>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0" fillId="0" borderId="0" xfId="0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10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/>
    </xf>
    <xf numFmtId="0" fontId="18" fillId="0" borderId="23" xfId="2" applyFont="1" applyFill="1" applyBorder="1" applyAlignment="1">
      <alignment vertical="center"/>
    </xf>
    <xf numFmtId="0" fontId="18" fillId="0" borderId="24" xfId="2" applyFont="1" applyFill="1" applyBorder="1" applyAlignment="1">
      <alignment horizontal="center" vertical="center"/>
    </xf>
    <xf numFmtId="0" fontId="18" fillId="0" borderId="25" xfId="2" applyFont="1" applyBorder="1" applyAlignment="1">
      <alignment horizontal="center" vertical="center"/>
    </xf>
    <xf numFmtId="0" fontId="18" fillId="0" borderId="26" xfId="2" applyFont="1" applyFill="1" applyBorder="1" applyAlignment="1">
      <alignment vertical="center"/>
    </xf>
    <xf numFmtId="0" fontId="18" fillId="0" borderId="27" xfId="2" applyFont="1" applyFill="1" applyBorder="1" applyAlignment="1">
      <alignment horizontal="center" vertical="center"/>
    </xf>
    <xf numFmtId="0" fontId="18" fillId="0" borderId="28" xfId="2" applyFont="1" applyBorder="1" applyAlignment="1">
      <alignment horizontal="center" vertical="center"/>
    </xf>
    <xf numFmtId="0" fontId="18" fillId="0" borderId="29" xfId="2" applyFont="1" applyFill="1" applyBorder="1" applyAlignment="1">
      <alignment vertical="center"/>
    </xf>
    <xf numFmtId="0" fontId="18" fillId="0" borderId="30" xfId="2" applyFont="1" applyFill="1" applyBorder="1" applyAlignment="1">
      <alignment horizontal="center" vertical="center"/>
    </xf>
    <xf numFmtId="0" fontId="18" fillId="0" borderId="23" xfId="2" applyFont="1" applyFill="1" applyBorder="1" applyAlignment="1">
      <alignment horizontal="left" vertical="center" wrapText="1"/>
    </xf>
    <xf numFmtId="0" fontId="18" fillId="0" borderId="26" xfId="2" applyFont="1" applyFill="1" applyBorder="1" applyAlignment="1">
      <alignment horizontal="left" vertical="center" wrapText="1"/>
    </xf>
    <xf numFmtId="0" fontId="18" fillId="0" borderId="26" xfId="2" applyFont="1" applyFill="1" applyBorder="1" applyAlignment="1">
      <alignment vertical="center" wrapText="1"/>
    </xf>
    <xf numFmtId="0" fontId="18" fillId="0" borderId="25" xfId="2" applyFont="1" applyFill="1" applyBorder="1" applyAlignment="1">
      <alignment horizontal="center" vertical="center"/>
    </xf>
    <xf numFmtId="0" fontId="18" fillId="0" borderId="31" xfId="2" applyFont="1" applyBorder="1" applyAlignment="1">
      <alignment horizontal="center" vertical="center"/>
    </xf>
    <xf numFmtId="0" fontId="18" fillId="0" borderId="32" xfId="2" applyFont="1" applyFill="1" applyBorder="1" applyAlignment="1">
      <alignment horizontal="left" vertical="center" wrapText="1"/>
    </xf>
    <xf numFmtId="0" fontId="18" fillId="0" borderId="33" xfId="2" applyFont="1" applyFill="1" applyBorder="1" applyAlignment="1">
      <alignment horizontal="center" vertical="center"/>
    </xf>
    <xf numFmtId="0" fontId="18" fillId="0" borderId="26" xfId="2" applyFont="1" applyFill="1" applyBorder="1" applyAlignment="1">
      <alignment horizontal="left" vertical="top" wrapText="1"/>
    </xf>
    <xf numFmtId="0" fontId="19" fillId="0" borderId="1" xfId="2" applyFont="1" applyBorder="1" applyAlignment="1">
      <alignment horizontal="center" vertical="center"/>
    </xf>
    <xf numFmtId="0" fontId="20" fillId="0" borderId="1" xfId="2" applyFont="1" applyBorder="1" applyAlignment="1">
      <alignment vertical="center" wrapText="1"/>
    </xf>
    <xf numFmtId="0" fontId="20" fillId="0" borderId="1" xfId="2" applyFont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20" fillId="0" borderId="34" xfId="2" applyFont="1" applyFill="1" applyBorder="1" applyAlignment="1">
      <alignment vertical="center" wrapText="1"/>
    </xf>
    <xf numFmtId="0" fontId="20" fillId="0" borderId="1" xfId="2" applyFont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center" wrapText="1"/>
    </xf>
    <xf numFmtId="0" fontId="5" fillId="0" borderId="0" xfId="2"/>
    <xf numFmtId="0" fontId="20" fillId="0" borderId="1" xfId="2" applyFont="1" applyBorder="1" applyAlignment="1">
      <alignment wrapText="1"/>
    </xf>
    <xf numFmtId="0" fontId="20" fillId="0" borderId="1" xfId="2" applyFont="1" applyFill="1" applyBorder="1" applyAlignment="1">
      <alignment wrapText="1"/>
    </xf>
    <xf numFmtId="0" fontId="19" fillId="0" borderId="1" xfId="2" applyFont="1" applyBorder="1" applyAlignment="1">
      <alignment horizontal="center" vertical="center" wrapText="1"/>
    </xf>
    <xf numFmtId="0" fontId="20" fillId="0" borderId="15" xfId="2" applyFont="1" applyFill="1" applyBorder="1" applyAlignment="1">
      <alignment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14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wrapText="1"/>
    </xf>
    <xf numFmtId="0" fontId="14" fillId="0" borderId="17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13" fillId="0" borderId="1" xfId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wrapText="1"/>
    </xf>
    <xf numFmtId="0" fontId="0" fillId="0" borderId="9" xfId="0" applyNumberFormat="1" applyBorder="1" applyAlignment="1">
      <alignment horizontal="left" wrapText="1"/>
    </xf>
    <xf numFmtId="0" fontId="0" fillId="0" borderId="10" xfId="0" applyNumberFormat="1" applyBorder="1" applyAlignment="1">
      <alignment horizontal="left" wrapText="1"/>
    </xf>
    <xf numFmtId="0" fontId="0" fillId="0" borderId="4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0" fillId="0" borderId="11" xfId="0" applyNumberFormat="1" applyBorder="1" applyAlignment="1">
      <alignment horizontal="left" wrapText="1"/>
    </xf>
    <xf numFmtId="0" fontId="0" fillId="0" borderId="3" xfId="0" applyNumberFormat="1" applyBorder="1" applyAlignment="1">
      <alignment horizontal="left" wrapText="1"/>
    </xf>
    <xf numFmtId="0" fontId="0" fillId="0" borderId="5" xfId="0" applyNumberFormat="1" applyBorder="1" applyAlignment="1">
      <alignment horizontal="left" wrapText="1"/>
    </xf>
    <xf numFmtId="0" fontId="0" fillId="0" borderId="12" xfId="0" applyNumberFormat="1" applyBorder="1" applyAlignment="1">
      <alignment horizontal="left" wrapText="1"/>
    </xf>
    <xf numFmtId="0" fontId="2" fillId="2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3" borderId="38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0</xdr:colOff>
      <xdr:row>2</xdr:row>
      <xdr:rowOff>76200</xdr:rowOff>
    </xdr:to>
    <xdr:sp macro="" textlink="">
      <xdr:nvSpPr>
        <xdr:cNvPr id="4" name="Поле 1">
          <a:extLst>
            <a:ext uri="{FF2B5EF4-FFF2-40B4-BE49-F238E27FC236}">
              <a16:creationId xmlns:a16="http://schemas.microsoft.com/office/drawing/2014/main" id="{32DBDC2D-B904-4492-A7FE-4771AE741284}"/>
            </a:ext>
          </a:extLst>
        </xdr:cNvPr>
        <xdr:cNvSpPr txBox="1">
          <a:spLocks noChangeArrowheads="1"/>
        </xdr:cNvSpPr>
      </xdr:nvSpPr>
      <xdr:spPr bwMode="auto">
        <a:xfrm>
          <a:off x="5403850" y="1143000"/>
          <a:ext cx="0" cy="7620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tabSelected="1" topLeftCell="A34" zoomScale="120" zoomScaleNormal="120" workbookViewId="0">
      <selection activeCell="D39" sqref="D39:D40"/>
    </sheetView>
  </sheetViews>
  <sheetFormatPr defaultColWidth="8.6640625" defaultRowHeight="10.199999999999999" x14ac:dyDescent="0.2"/>
  <cols>
    <col min="1" max="1" width="27.33203125" style="5" customWidth="1"/>
    <col min="2" max="2" width="12.5546875" style="5" hidden="1" customWidth="1"/>
    <col min="3" max="3" width="14" style="5" customWidth="1"/>
    <col min="4" max="4" width="9.6640625" style="5" customWidth="1"/>
    <col min="5" max="5" width="7.109375" style="5" customWidth="1"/>
    <col min="6" max="6" width="11.88671875" style="5" customWidth="1"/>
    <col min="7" max="7" width="8.88671875" style="5" customWidth="1"/>
    <col min="8" max="8" width="10" style="5" customWidth="1"/>
    <col min="9" max="16384" width="8.6640625" style="5"/>
  </cols>
  <sheetData>
    <row r="1" spans="1:8" ht="43.2" customHeight="1" x14ac:dyDescent="0.2">
      <c r="A1" s="90" t="s">
        <v>33</v>
      </c>
      <c r="B1" s="90"/>
      <c r="C1" s="90"/>
      <c r="D1" s="90"/>
      <c r="E1" s="90"/>
      <c r="F1" s="90"/>
      <c r="G1" s="90" t="s">
        <v>285</v>
      </c>
      <c r="H1" s="90"/>
    </row>
    <row r="2" spans="1:8" ht="36" customHeight="1" x14ac:dyDescent="0.2">
      <c r="A2" s="91" t="s">
        <v>293</v>
      </c>
      <c r="B2" s="91"/>
      <c r="C2" s="91"/>
      <c r="D2" s="91"/>
      <c r="E2" s="91"/>
      <c r="F2" s="91"/>
      <c r="G2" s="91"/>
      <c r="H2" s="91"/>
    </row>
    <row r="3" spans="1:8" x14ac:dyDescent="0.2">
      <c r="A3" s="82" t="s">
        <v>0</v>
      </c>
      <c r="B3" s="82"/>
      <c r="C3" s="82"/>
      <c r="D3" s="82"/>
      <c r="E3" s="82"/>
      <c r="F3" s="82"/>
      <c r="G3" s="82"/>
      <c r="H3" s="82"/>
    </row>
    <row r="4" spans="1:8" x14ac:dyDescent="0.2">
      <c r="A4" s="92" t="s">
        <v>103</v>
      </c>
      <c r="B4" s="92"/>
      <c r="C4" s="93"/>
      <c r="D4" s="79"/>
      <c r="E4" s="81"/>
      <c r="F4" s="81"/>
      <c r="G4" s="81"/>
      <c r="H4" s="80"/>
    </row>
    <row r="5" spans="1:8" x14ac:dyDescent="0.2">
      <c r="A5" s="82" t="s">
        <v>1</v>
      </c>
      <c r="B5" s="82"/>
      <c r="C5" s="82"/>
      <c r="D5" s="82"/>
      <c r="E5" s="82"/>
      <c r="F5" s="82"/>
      <c r="G5" s="82"/>
      <c r="H5" s="82"/>
    </row>
    <row r="6" spans="1:8" x14ac:dyDescent="0.2">
      <c r="A6" s="82" t="s">
        <v>2</v>
      </c>
      <c r="B6" s="82"/>
      <c r="C6" s="82"/>
      <c r="D6" s="82"/>
      <c r="E6" s="82"/>
      <c r="F6" s="82"/>
      <c r="G6" s="82"/>
      <c r="H6" s="82"/>
    </row>
    <row r="7" spans="1:8" x14ac:dyDescent="0.2">
      <c r="A7" s="82" t="s">
        <v>34</v>
      </c>
      <c r="B7" s="82"/>
      <c r="C7" s="82"/>
      <c r="D7" s="98"/>
      <c r="E7" s="98"/>
      <c r="F7" s="98"/>
      <c r="G7" s="98"/>
      <c r="H7" s="98"/>
    </row>
    <row r="8" spans="1:8" ht="21" customHeight="1" x14ac:dyDescent="0.2">
      <c r="A8" s="82" t="s">
        <v>19</v>
      </c>
      <c r="B8" s="82"/>
      <c r="C8" s="82"/>
      <c r="D8" s="82"/>
      <c r="E8" s="82"/>
      <c r="F8" s="82"/>
      <c r="G8" s="82"/>
      <c r="H8" s="82"/>
    </row>
    <row r="9" spans="1:8" ht="22.2" customHeight="1" x14ac:dyDescent="0.2">
      <c r="A9" s="99" t="s">
        <v>35</v>
      </c>
      <c r="B9" s="99"/>
      <c r="C9" s="99"/>
      <c r="D9" s="82"/>
      <c r="E9" s="82"/>
      <c r="F9" s="82"/>
      <c r="G9" s="82"/>
      <c r="H9" s="82"/>
    </row>
    <row r="10" spans="1:8" ht="14.25" customHeight="1" x14ac:dyDescent="0.2">
      <c r="A10" s="104" t="s">
        <v>37</v>
      </c>
      <c r="B10" s="104"/>
      <c r="C10" s="104"/>
      <c r="D10" s="104"/>
      <c r="E10" s="104"/>
      <c r="F10" s="104"/>
      <c r="G10" s="104"/>
      <c r="H10" s="104"/>
    </row>
    <row r="11" spans="1:8" ht="13.5" customHeight="1" x14ac:dyDescent="0.2">
      <c r="A11" s="8" t="s">
        <v>3</v>
      </c>
      <c r="B11" s="82"/>
      <c r="C11" s="82"/>
      <c r="D11" s="82"/>
      <c r="E11" s="82"/>
      <c r="F11" s="82"/>
      <c r="G11" s="82"/>
      <c r="H11" s="82"/>
    </row>
    <row r="12" spans="1:8" ht="13.5" customHeight="1" x14ac:dyDescent="0.2">
      <c r="A12" s="8" t="s">
        <v>4</v>
      </c>
      <c r="B12" s="82"/>
      <c r="C12" s="82"/>
      <c r="D12" s="82"/>
      <c r="E12" s="82"/>
      <c r="F12" s="82"/>
      <c r="G12" s="82"/>
      <c r="H12" s="82"/>
    </row>
    <row r="13" spans="1:8" ht="13.5" customHeight="1" x14ac:dyDescent="0.2">
      <c r="A13" s="8" t="s">
        <v>5</v>
      </c>
      <c r="B13" s="82"/>
      <c r="C13" s="82"/>
      <c r="D13" s="82"/>
      <c r="E13" s="82"/>
      <c r="F13" s="82"/>
      <c r="G13" s="82"/>
      <c r="H13" s="82"/>
    </row>
    <row r="14" spans="1:8" ht="13.5" customHeight="1" x14ac:dyDescent="0.2">
      <c r="A14" s="8" t="s">
        <v>6</v>
      </c>
      <c r="B14" s="82"/>
      <c r="C14" s="82"/>
      <c r="D14" s="82"/>
      <c r="E14" s="82"/>
      <c r="F14" s="82"/>
      <c r="G14" s="82"/>
      <c r="H14" s="82"/>
    </row>
    <row r="15" spans="1:8" ht="13.5" customHeight="1" x14ac:dyDescent="0.2">
      <c r="A15" s="13" t="s">
        <v>39</v>
      </c>
      <c r="B15" s="98"/>
      <c r="C15" s="98"/>
      <c r="D15" s="98"/>
      <c r="E15" s="98"/>
      <c r="F15" s="98"/>
      <c r="G15" s="98"/>
      <c r="H15" s="98"/>
    </row>
    <row r="16" spans="1:8" ht="13.5" customHeight="1" x14ac:dyDescent="0.2">
      <c r="A16" s="13" t="s">
        <v>40</v>
      </c>
      <c r="B16" s="12"/>
      <c r="C16" s="100"/>
      <c r="D16" s="101"/>
      <c r="E16" s="101"/>
      <c r="F16" s="101"/>
      <c r="G16" s="101"/>
      <c r="H16" s="102"/>
    </row>
    <row r="17" spans="1:8" ht="12.75" customHeight="1" x14ac:dyDescent="0.2">
      <c r="A17" s="8" t="s">
        <v>7</v>
      </c>
      <c r="B17" s="82"/>
      <c r="C17" s="82"/>
      <c r="D17" s="82"/>
      <c r="E17" s="82"/>
      <c r="F17" s="82"/>
      <c r="G17" s="82"/>
      <c r="H17" s="82"/>
    </row>
    <row r="18" spans="1:8" ht="12.75" customHeight="1" x14ac:dyDescent="0.2">
      <c r="A18" s="8" t="s">
        <v>8</v>
      </c>
      <c r="B18" s="98"/>
      <c r="C18" s="98"/>
      <c r="D18" s="98"/>
      <c r="E18" s="98"/>
      <c r="F18" s="98"/>
      <c r="G18" s="98"/>
      <c r="H18" s="98"/>
    </row>
    <row r="19" spans="1:8" ht="12.75" customHeight="1" x14ac:dyDescent="0.2">
      <c r="A19" s="8" t="s">
        <v>28</v>
      </c>
      <c r="B19" s="103"/>
      <c r="C19" s="103"/>
      <c r="D19" s="103"/>
      <c r="E19" s="103"/>
      <c r="F19" s="103"/>
      <c r="G19" s="103"/>
      <c r="H19" s="103"/>
    </row>
    <row r="20" spans="1:8" ht="12.75" customHeight="1" x14ac:dyDescent="0.2">
      <c r="A20" s="8" t="s">
        <v>9</v>
      </c>
      <c r="B20" s="82"/>
      <c r="C20" s="82"/>
      <c r="D20" s="82"/>
      <c r="E20" s="82"/>
      <c r="F20" s="82"/>
      <c r="G20" s="82"/>
      <c r="H20" s="82"/>
    </row>
    <row r="21" spans="1:8" ht="33.450000000000003" customHeight="1" x14ac:dyDescent="0.2">
      <c r="A21" s="8" t="s">
        <v>296</v>
      </c>
      <c r="B21" s="82"/>
      <c r="C21" s="82"/>
      <c r="D21" s="82"/>
      <c r="E21" s="82"/>
      <c r="F21" s="82"/>
      <c r="G21" s="82"/>
      <c r="H21" s="82"/>
    </row>
    <row r="22" spans="1:8" ht="22.2" customHeight="1" x14ac:dyDescent="0.2">
      <c r="A22" s="82" t="s">
        <v>27</v>
      </c>
      <c r="B22" s="79" t="s">
        <v>20</v>
      </c>
      <c r="C22" s="81"/>
      <c r="D22" s="81"/>
      <c r="E22" s="80"/>
      <c r="F22" s="8" t="s">
        <v>26</v>
      </c>
      <c r="G22" s="79" t="s">
        <v>32</v>
      </c>
      <c r="H22" s="80"/>
    </row>
    <row r="23" spans="1:8" ht="10.95" customHeight="1" x14ac:dyDescent="0.2">
      <c r="A23" s="82"/>
      <c r="B23" s="79"/>
      <c r="C23" s="81"/>
      <c r="D23" s="81"/>
      <c r="E23" s="80"/>
      <c r="F23" s="6"/>
      <c r="G23" s="79"/>
      <c r="H23" s="80"/>
    </row>
    <row r="24" spans="1:8" ht="41.7" customHeight="1" x14ac:dyDescent="0.2">
      <c r="A24" s="84" t="s">
        <v>283</v>
      </c>
      <c r="B24" s="82" t="s">
        <v>21</v>
      </c>
      <c r="C24" s="82"/>
      <c r="D24" s="79" t="s">
        <v>284</v>
      </c>
      <c r="E24" s="80"/>
      <c r="F24" s="79" t="s">
        <v>20</v>
      </c>
      <c r="G24" s="80"/>
      <c r="H24" s="8" t="s">
        <v>36</v>
      </c>
    </row>
    <row r="25" spans="1:8" ht="9.4499999999999993" customHeight="1" x14ac:dyDescent="0.2">
      <c r="A25" s="84"/>
      <c r="B25" s="82"/>
      <c r="C25" s="82"/>
      <c r="D25" s="79"/>
      <c r="E25" s="80"/>
      <c r="F25" s="79"/>
      <c r="G25" s="80"/>
      <c r="H25" s="6"/>
    </row>
    <row r="26" spans="1:8" ht="16.2" customHeight="1" x14ac:dyDescent="0.2">
      <c r="A26" s="85" t="s">
        <v>16</v>
      </c>
      <c r="B26" s="85"/>
      <c r="C26" s="82"/>
      <c r="D26" s="82"/>
      <c r="E26" s="82"/>
      <c r="F26" s="82"/>
      <c r="G26" s="82"/>
      <c r="H26" s="82"/>
    </row>
    <row r="27" spans="1:8" ht="11.25" customHeight="1" x14ac:dyDescent="0.2">
      <c r="A27" s="85"/>
      <c r="B27" s="85"/>
      <c r="C27" s="82"/>
      <c r="D27" s="82"/>
      <c r="E27" s="82"/>
      <c r="F27" s="82"/>
      <c r="G27" s="82"/>
      <c r="H27" s="82"/>
    </row>
    <row r="28" spans="1:8" ht="24" customHeight="1" x14ac:dyDescent="0.2">
      <c r="A28" s="85"/>
      <c r="B28" s="85"/>
      <c r="C28" s="82"/>
      <c r="D28" s="82"/>
      <c r="E28" s="82"/>
      <c r="F28" s="82"/>
      <c r="G28" s="82"/>
      <c r="H28" s="82"/>
    </row>
    <row r="29" spans="1:8" ht="24" customHeight="1" x14ac:dyDescent="0.2">
      <c r="A29" s="40" t="s">
        <v>287</v>
      </c>
      <c r="B29" s="14"/>
      <c r="C29" s="79"/>
      <c r="D29" s="81"/>
      <c r="E29" s="81"/>
      <c r="F29" s="81"/>
      <c r="G29" s="81"/>
      <c r="H29" s="80"/>
    </row>
    <row r="30" spans="1:8" ht="15" customHeight="1" x14ac:dyDescent="0.2">
      <c r="A30" s="87" t="s">
        <v>288</v>
      </c>
      <c r="B30" s="9"/>
      <c r="C30" s="59" t="s">
        <v>30</v>
      </c>
      <c r="D30" s="60"/>
      <c r="E30" s="61"/>
      <c r="F30" s="59" t="s">
        <v>31</v>
      </c>
      <c r="G30" s="60"/>
      <c r="H30" s="61"/>
    </row>
    <row r="31" spans="1:8" ht="10.95" customHeight="1" x14ac:dyDescent="0.2">
      <c r="A31" s="88"/>
      <c r="B31" s="9"/>
      <c r="C31" s="79"/>
      <c r="D31" s="81"/>
      <c r="E31" s="80"/>
      <c r="F31" s="79"/>
      <c r="G31" s="81"/>
      <c r="H31" s="80"/>
    </row>
    <row r="32" spans="1:8" ht="19.95" customHeight="1" x14ac:dyDescent="0.2">
      <c r="A32" s="82" t="s">
        <v>264</v>
      </c>
      <c r="B32" s="82"/>
      <c r="C32" s="86" t="s">
        <v>262</v>
      </c>
      <c r="D32" s="86"/>
      <c r="E32" s="86"/>
      <c r="F32" s="86"/>
      <c r="G32" s="86"/>
      <c r="H32" s="86"/>
    </row>
    <row r="33" spans="1:9" ht="22.95" customHeight="1" x14ac:dyDescent="0.2">
      <c r="A33" s="10" t="s">
        <v>289</v>
      </c>
      <c r="B33" s="11"/>
      <c r="C33" s="89"/>
      <c r="D33" s="89"/>
      <c r="E33" s="89"/>
      <c r="F33" s="89"/>
      <c r="G33" s="89"/>
      <c r="H33" s="89"/>
    </row>
    <row r="34" spans="1:9" ht="36" customHeight="1" x14ac:dyDescent="0.2">
      <c r="A34" s="63" t="s">
        <v>291</v>
      </c>
      <c r="B34" s="64"/>
      <c r="C34" s="68" t="s">
        <v>265</v>
      </c>
      <c r="D34" s="69"/>
      <c r="E34" s="70"/>
      <c r="F34" s="74" t="s">
        <v>286</v>
      </c>
      <c r="G34" s="75"/>
      <c r="H34" s="51" t="s">
        <v>266</v>
      </c>
      <c r="I34" s="50"/>
    </row>
    <row r="35" spans="1:9" ht="57" customHeight="1" x14ac:dyDescent="0.2">
      <c r="A35" s="65"/>
      <c r="B35" s="67"/>
      <c r="C35" s="71" t="str">
        <f>VLOOKUP(C32,'Технческий лист '!B1:C162,2,0)</f>
        <v>Магазины промышленных товаров, магазины хозяйственных товаров</v>
      </c>
      <c r="D35" s="72"/>
      <c r="E35" s="73"/>
      <c r="F35" s="71" t="str">
        <f>VLOOKUP(C35,'Технческий лист '!C1:D162,2,0)</f>
        <v xml:space="preserve">1 кв.м общей площади </v>
      </c>
      <c r="G35" s="73"/>
      <c r="H35" s="6"/>
    </row>
    <row r="36" spans="1:9" ht="28.5" customHeight="1" x14ac:dyDescent="0.2">
      <c r="A36" s="133" t="s">
        <v>301</v>
      </c>
      <c r="B36" s="133"/>
      <c r="C36" s="133"/>
      <c r="D36" s="133"/>
      <c r="E36" s="133"/>
      <c r="F36" s="133"/>
      <c r="G36" s="133"/>
      <c r="H36" s="134"/>
    </row>
    <row r="37" spans="1:9" ht="38.25" customHeight="1" x14ac:dyDescent="0.2">
      <c r="A37" s="132" t="s">
        <v>300</v>
      </c>
      <c r="B37" s="132"/>
      <c r="C37" s="132"/>
      <c r="D37" s="132"/>
      <c r="E37" s="132"/>
      <c r="F37" s="132"/>
      <c r="G37" s="132"/>
      <c r="H37" s="127"/>
    </row>
    <row r="38" spans="1:9" ht="16.5" customHeight="1" x14ac:dyDescent="0.2">
      <c r="A38" s="66"/>
      <c r="B38" s="66"/>
      <c r="C38" s="66"/>
      <c r="D38" s="66"/>
      <c r="E38" s="66"/>
      <c r="F38" s="66"/>
      <c r="G38" s="66"/>
      <c r="H38" s="67"/>
    </row>
    <row r="39" spans="1:9" ht="29.7" customHeight="1" x14ac:dyDescent="0.2">
      <c r="A39" s="128" t="s">
        <v>294</v>
      </c>
      <c r="B39" s="129"/>
      <c r="C39" s="130" t="s">
        <v>18</v>
      </c>
      <c r="D39" s="130" t="s">
        <v>10</v>
      </c>
      <c r="E39" s="130" t="s">
        <v>11</v>
      </c>
      <c r="F39" s="130" t="s">
        <v>12</v>
      </c>
      <c r="G39" s="131" t="s">
        <v>17</v>
      </c>
      <c r="H39" s="131"/>
    </row>
    <row r="40" spans="1:9" ht="29.4" customHeight="1" x14ac:dyDescent="0.2">
      <c r="A40" s="76"/>
      <c r="B40" s="77"/>
      <c r="C40" s="62"/>
      <c r="D40" s="78"/>
      <c r="E40" s="78"/>
      <c r="F40" s="62"/>
      <c r="G40" s="58" t="s">
        <v>299</v>
      </c>
      <c r="H40" s="58"/>
    </row>
    <row r="41" spans="1:9" ht="14.7" customHeight="1" x14ac:dyDescent="0.2">
      <c r="A41" s="54" t="s">
        <v>295</v>
      </c>
      <c r="B41" s="55"/>
      <c r="C41" s="56"/>
      <c r="D41" s="57"/>
      <c r="E41" s="57"/>
      <c r="F41" s="56"/>
      <c r="G41" s="52"/>
      <c r="H41" s="53"/>
    </row>
    <row r="42" spans="1:9" ht="37.200000000000003" customHeight="1" x14ac:dyDescent="0.2">
      <c r="A42" s="82" t="s">
        <v>297</v>
      </c>
      <c r="B42" s="82"/>
      <c r="C42" s="83"/>
      <c r="D42" s="83"/>
      <c r="E42" s="83"/>
      <c r="F42" s="83"/>
      <c r="G42" s="83"/>
      <c r="H42" s="83"/>
    </row>
    <row r="43" spans="1:9" ht="52.5" customHeight="1" x14ac:dyDescent="0.2">
      <c r="A43" s="82" t="s">
        <v>298</v>
      </c>
      <c r="B43" s="82"/>
      <c r="C43" s="97" t="s">
        <v>22</v>
      </c>
      <c r="D43" s="83"/>
      <c r="E43" s="83"/>
      <c r="F43" s="97" t="s">
        <v>38</v>
      </c>
      <c r="G43" s="83"/>
      <c r="H43" s="83"/>
    </row>
    <row r="44" spans="1:9" ht="22.5" customHeight="1" x14ac:dyDescent="0.2">
      <c r="A44" s="82"/>
      <c r="B44" s="82"/>
      <c r="C44" s="83"/>
      <c r="D44" s="83"/>
      <c r="E44" s="83"/>
      <c r="F44" s="83"/>
      <c r="G44" s="83"/>
      <c r="H44" s="83"/>
    </row>
    <row r="45" spans="1:9" ht="12" customHeight="1" x14ac:dyDescent="0.2">
      <c r="A45" s="96" t="s">
        <v>29</v>
      </c>
      <c r="B45" s="96"/>
      <c r="C45" s="96"/>
      <c r="D45" s="96"/>
      <c r="E45" s="96"/>
      <c r="F45" s="96" t="s">
        <v>13</v>
      </c>
      <c r="G45" s="96"/>
      <c r="H45" s="96"/>
    </row>
    <row r="46" spans="1:9" ht="10.199999999999999" customHeight="1" x14ac:dyDescent="0.2">
      <c r="A46" s="96" t="s">
        <v>14</v>
      </c>
      <c r="B46" s="96"/>
      <c r="C46" s="96" t="s">
        <v>15</v>
      </c>
      <c r="D46" s="96"/>
      <c r="E46" s="96"/>
      <c r="F46" s="96"/>
      <c r="G46" s="96"/>
      <c r="H46" s="96"/>
    </row>
    <row r="47" spans="1:9" ht="10.199999999999999" customHeight="1" x14ac:dyDescent="0.2">
      <c r="A47" s="96"/>
      <c r="B47" s="96"/>
      <c r="C47" s="96"/>
      <c r="D47" s="96"/>
      <c r="E47" s="96"/>
      <c r="F47" s="89"/>
      <c r="G47" s="89"/>
      <c r="H47" s="89"/>
    </row>
    <row r="48" spans="1:9" ht="5.7" customHeight="1" x14ac:dyDescent="0.2">
      <c r="A48" s="95" t="s">
        <v>41</v>
      </c>
      <c r="B48" s="95"/>
      <c r="C48" s="95"/>
      <c r="D48" s="95"/>
      <c r="E48" s="95"/>
      <c r="F48" s="95"/>
      <c r="G48" s="95"/>
      <c r="H48" s="95"/>
    </row>
    <row r="49" spans="1:8" ht="14.7" hidden="1" customHeight="1" x14ac:dyDescent="0.2">
      <c r="A49" s="95"/>
      <c r="B49" s="95"/>
      <c r="C49" s="95"/>
      <c r="D49" s="95"/>
      <c r="E49" s="95"/>
      <c r="F49" s="95"/>
      <c r="G49" s="95"/>
      <c r="H49" s="95"/>
    </row>
    <row r="50" spans="1:8" ht="1.2" customHeight="1" x14ac:dyDescent="0.2">
      <c r="A50" s="95"/>
      <c r="B50" s="95"/>
      <c r="C50" s="95"/>
      <c r="D50" s="95"/>
      <c r="E50" s="95"/>
      <c r="F50" s="95"/>
      <c r="G50" s="95"/>
      <c r="H50" s="95"/>
    </row>
    <row r="51" spans="1:8" ht="7.95" customHeight="1" x14ac:dyDescent="0.2">
      <c r="A51" s="95"/>
      <c r="B51" s="95"/>
      <c r="C51" s="95"/>
      <c r="D51" s="95"/>
      <c r="E51" s="95"/>
      <c r="F51" s="95"/>
      <c r="G51" s="95"/>
      <c r="H51" s="95"/>
    </row>
    <row r="52" spans="1:8" ht="18.45" customHeight="1" x14ac:dyDescent="0.2">
      <c r="A52" s="95"/>
      <c r="B52" s="95"/>
      <c r="C52" s="95"/>
      <c r="D52" s="95"/>
      <c r="E52" s="95"/>
      <c r="F52" s="95"/>
      <c r="G52" s="95"/>
      <c r="H52" s="95"/>
    </row>
    <row r="53" spans="1:8" ht="17.399999999999999" customHeight="1" x14ac:dyDescent="0.2">
      <c r="A53" s="95"/>
      <c r="B53" s="95"/>
      <c r="C53" s="95"/>
      <c r="D53" s="95"/>
      <c r="E53" s="95"/>
      <c r="F53" s="95"/>
      <c r="G53" s="95"/>
      <c r="H53" s="95"/>
    </row>
    <row r="54" spans="1:8" ht="10.5" customHeight="1" x14ac:dyDescent="0.2">
      <c r="A54" s="94" t="s">
        <v>292</v>
      </c>
      <c r="B54" s="94"/>
      <c r="C54" s="94"/>
      <c r="D54" s="94"/>
      <c r="E54" s="94"/>
      <c r="F54" s="94"/>
      <c r="G54" s="94"/>
      <c r="H54" s="94"/>
    </row>
    <row r="55" spans="1:8" ht="7.2" customHeight="1" x14ac:dyDescent="0.2">
      <c r="A55" s="94"/>
      <c r="B55" s="94"/>
      <c r="C55" s="94"/>
      <c r="D55" s="94"/>
      <c r="E55" s="94"/>
      <c r="F55" s="94"/>
      <c r="G55" s="94"/>
      <c r="H55" s="94"/>
    </row>
    <row r="56" spans="1:8" ht="19.5" customHeight="1" x14ac:dyDescent="0.2">
      <c r="A56" s="7"/>
      <c r="B56" s="7"/>
      <c r="C56" s="7"/>
      <c r="D56" s="7"/>
      <c r="E56" s="7"/>
      <c r="F56" s="7"/>
      <c r="G56" s="7"/>
      <c r="H56" s="7"/>
    </row>
    <row r="57" spans="1:8" ht="12.75" customHeight="1" x14ac:dyDescent="0.2">
      <c r="A57" s="7"/>
      <c r="B57" s="7"/>
      <c r="C57" s="7"/>
      <c r="D57" s="7"/>
      <c r="E57" s="7"/>
      <c r="F57" s="7"/>
      <c r="G57" s="7"/>
      <c r="H57" s="7"/>
    </row>
  </sheetData>
  <mergeCells count="81">
    <mergeCell ref="A7:C7"/>
    <mergeCell ref="D7:H7"/>
    <mergeCell ref="B13:H13"/>
    <mergeCell ref="A8:C8"/>
    <mergeCell ref="B14:H14"/>
    <mergeCell ref="D8:H8"/>
    <mergeCell ref="D9:H9"/>
    <mergeCell ref="B11:H11"/>
    <mergeCell ref="A10:H10"/>
    <mergeCell ref="A22:A23"/>
    <mergeCell ref="B15:H15"/>
    <mergeCell ref="B12:H12"/>
    <mergeCell ref="A9:C9"/>
    <mergeCell ref="B20:H20"/>
    <mergeCell ref="B21:H21"/>
    <mergeCell ref="B17:H17"/>
    <mergeCell ref="B18:H18"/>
    <mergeCell ref="C16:H16"/>
    <mergeCell ref="B19:H19"/>
    <mergeCell ref="B22:E22"/>
    <mergeCell ref="G23:H23"/>
    <mergeCell ref="G22:H22"/>
    <mergeCell ref="B23:E23"/>
    <mergeCell ref="A43:B44"/>
    <mergeCell ref="C43:E43"/>
    <mergeCell ref="F43:H43"/>
    <mergeCell ref="A45:E45"/>
    <mergeCell ref="A46:B46"/>
    <mergeCell ref="C44:E44"/>
    <mergeCell ref="F44:H44"/>
    <mergeCell ref="A54:H55"/>
    <mergeCell ref="A48:H53"/>
    <mergeCell ref="F47:H47"/>
    <mergeCell ref="F45:H46"/>
    <mergeCell ref="A47:B47"/>
    <mergeCell ref="C46:E46"/>
    <mergeCell ref="C47:E47"/>
    <mergeCell ref="A1:F1"/>
    <mergeCell ref="G1:H1"/>
    <mergeCell ref="A2:H2"/>
    <mergeCell ref="D5:H5"/>
    <mergeCell ref="A6:C6"/>
    <mergeCell ref="D6:H6"/>
    <mergeCell ref="A3:C3"/>
    <mergeCell ref="D3:H3"/>
    <mergeCell ref="A5:C5"/>
    <mergeCell ref="A4:C4"/>
    <mergeCell ref="D4:H4"/>
    <mergeCell ref="A42:B42"/>
    <mergeCell ref="C42:H42"/>
    <mergeCell ref="A24:A25"/>
    <mergeCell ref="A26:B28"/>
    <mergeCell ref="C26:H28"/>
    <mergeCell ref="A32:B32"/>
    <mergeCell ref="C32:H32"/>
    <mergeCell ref="B25:C25"/>
    <mergeCell ref="B24:C24"/>
    <mergeCell ref="A30:A31"/>
    <mergeCell ref="A34:B35"/>
    <mergeCell ref="G39:H39"/>
    <mergeCell ref="C30:E30"/>
    <mergeCell ref="C33:H33"/>
    <mergeCell ref="C31:E31"/>
    <mergeCell ref="F31:H31"/>
    <mergeCell ref="D24:E24"/>
    <mergeCell ref="F24:G24"/>
    <mergeCell ref="D25:E25"/>
    <mergeCell ref="F25:G25"/>
    <mergeCell ref="C29:H29"/>
    <mergeCell ref="F30:H30"/>
    <mergeCell ref="F39:F40"/>
    <mergeCell ref="A36:H36"/>
    <mergeCell ref="A37:H38"/>
    <mergeCell ref="C34:E34"/>
    <mergeCell ref="C35:E35"/>
    <mergeCell ref="F35:G35"/>
    <mergeCell ref="F34:G34"/>
    <mergeCell ref="A39:B40"/>
    <mergeCell ref="C39:C40"/>
    <mergeCell ref="D39:D40"/>
    <mergeCell ref="E39:E40"/>
  </mergeCells>
  <pageMargins left="0.43307086614173229" right="0.23622047244094491" top="0.35433070866141736" bottom="0.55118110236220474" header="0.31496062992125984" footer="0.31496062992125984"/>
  <pageSetup paperSize="9" scale="10" orientation="portrait" r:id="rId1"/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'Справочник Виды деятельности '!$A$2:$A$164</xm:f>
          </x14:formula1>
          <xm:sqref>C32:H32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workbookViewId="0">
      <selection activeCell="L3" sqref="L3"/>
    </sheetView>
  </sheetViews>
  <sheetFormatPr defaultRowHeight="14.4" x14ac:dyDescent="0.3"/>
  <sheetData>
    <row r="1" spans="1:15" s="1" customFormat="1" ht="18" thickBot="1" x14ac:dyDescent="0.35">
      <c r="A1" s="114" t="s">
        <v>23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5" s="2" customFormat="1" ht="12" thickBot="1" x14ac:dyDescent="0.25">
      <c r="A2" s="115" t="s">
        <v>24</v>
      </c>
      <c r="B2" s="116"/>
      <c r="C2" s="116"/>
      <c r="D2" s="116"/>
      <c r="E2" s="116"/>
      <c r="F2" s="116"/>
      <c r="G2" s="116"/>
      <c r="H2" s="116"/>
      <c r="I2" s="116"/>
      <c r="J2" s="117"/>
    </row>
    <row r="3" spans="1:15" ht="234" customHeight="1" thickBot="1" x14ac:dyDescent="0.35">
      <c r="A3" s="118" t="s">
        <v>42</v>
      </c>
      <c r="B3" s="119"/>
      <c r="C3" s="119"/>
      <c r="D3" s="119"/>
      <c r="E3" s="119"/>
      <c r="F3" s="119"/>
      <c r="G3" s="119"/>
      <c r="H3" s="119"/>
      <c r="I3" s="119"/>
      <c r="J3" s="120"/>
      <c r="O3" s="3"/>
    </row>
    <row r="4" spans="1:15" ht="18" thickBot="1" x14ac:dyDescent="0.35">
      <c r="A4" s="121" t="s">
        <v>25</v>
      </c>
      <c r="B4" s="122"/>
      <c r="C4" s="122"/>
      <c r="D4" s="123"/>
      <c r="E4" s="124"/>
      <c r="F4" s="125"/>
      <c r="G4" s="125"/>
      <c r="H4" s="125"/>
      <c r="I4" s="125"/>
      <c r="J4" s="126"/>
    </row>
    <row r="5" spans="1:15" ht="23.25" customHeight="1" x14ac:dyDescent="0.3">
      <c r="A5" s="105" t="s">
        <v>43</v>
      </c>
      <c r="B5" s="106"/>
      <c r="C5" s="106"/>
      <c r="D5" s="106"/>
      <c r="E5" s="106"/>
      <c r="F5" s="106"/>
      <c r="G5" s="106"/>
      <c r="H5" s="106"/>
      <c r="I5" s="106"/>
      <c r="J5" s="107"/>
    </row>
    <row r="6" spans="1:15" x14ac:dyDescent="0.3">
      <c r="A6" s="108"/>
      <c r="B6" s="109"/>
      <c r="C6" s="109"/>
      <c r="D6" s="109"/>
      <c r="E6" s="109"/>
      <c r="F6" s="109"/>
      <c r="G6" s="109"/>
      <c r="H6" s="109"/>
      <c r="I6" s="109"/>
      <c r="J6" s="110"/>
    </row>
    <row r="7" spans="1:15" ht="30" customHeight="1" thickBot="1" x14ac:dyDescent="0.35">
      <c r="A7" s="111"/>
      <c r="B7" s="112"/>
      <c r="C7" s="112"/>
      <c r="D7" s="112"/>
      <c r="E7" s="112"/>
      <c r="F7" s="112"/>
      <c r="G7" s="112"/>
      <c r="H7" s="112"/>
      <c r="I7" s="112"/>
      <c r="J7" s="113"/>
    </row>
    <row r="10" spans="1:15" x14ac:dyDescent="0.3">
      <c r="A10" s="4"/>
    </row>
  </sheetData>
  <mergeCells count="6">
    <mergeCell ref="A5:J7"/>
    <mergeCell ref="A1:J1"/>
    <mergeCell ref="A2:J2"/>
    <mergeCell ref="A3:J3"/>
    <mergeCell ref="A4:D4"/>
    <mergeCell ref="E4:J4"/>
  </mergeCells>
  <pageMargins left="0.7" right="0.7" top="0.75" bottom="0.75" header="0.3" footer="0.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topLeftCell="A2" workbookViewId="0">
      <selection activeCell="A163" sqref="A163"/>
    </sheetView>
  </sheetViews>
  <sheetFormatPr defaultRowHeight="17.25" customHeight="1" x14ac:dyDescent="0.3"/>
  <cols>
    <col min="1" max="1" width="62.88671875" customWidth="1"/>
  </cols>
  <sheetData>
    <row r="1" spans="1:1" ht="17.25" customHeight="1" x14ac:dyDescent="0.3">
      <c r="A1" s="35" t="s">
        <v>104</v>
      </c>
    </row>
    <row r="2" spans="1:1" ht="17.25" customHeight="1" x14ac:dyDescent="0.3">
      <c r="A2" s="36" t="s">
        <v>105</v>
      </c>
    </row>
    <row r="3" spans="1:1" ht="17.25" customHeight="1" x14ac:dyDescent="0.3">
      <c r="A3" s="36" t="s">
        <v>106</v>
      </c>
    </row>
    <row r="4" spans="1:1" ht="17.25" customHeight="1" x14ac:dyDescent="0.3">
      <c r="A4" s="36" t="s">
        <v>107</v>
      </c>
    </row>
    <row r="5" spans="1:1" ht="17.25" customHeight="1" x14ac:dyDescent="0.3">
      <c r="A5" s="37" t="s">
        <v>108</v>
      </c>
    </row>
    <row r="6" spans="1:1" ht="17.25" customHeight="1" x14ac:dyDescent="0.3">
      <c r="A6" s="36" t="s">
        <v>109</v>
      </c>
    </row>
    <row r="7" spans="1:1" ht="17.25" customHeight="1" x14ac:dyDescent="0.3">
      <c r="A7" s="36" t="s">
        <v>110</v>
      </c>
    </row>
    <row r="8" spans="1:1" ht="17.25" customHeight="1" x14ac:dyDescent="0.3">
      <c r="A8" s="36" t="s">
        <v>111</v>
      </c>
    </row>
    <row r="9" spans="1:1" ht="17.25" customHeight="1" x14ac:dyDescent="0.3">
      <c r="A9" s="36" t="s">
        <v>112</v>
      </c>
    </row>
    <row r="10" spans="1:1" ht="17.25" customHeight="1" x14ac:dyDescent="0.3">
      <c r="A10" s="36" t="s">
        <v>113</v>
      </c>
    </row>
    <row r="11" spans="1:1" ht="17.25" customHeight="1" x14ac:dyDescent="0.3">
      <c r="A11" s="36" t="s">
        <v>114</v>
      </c>
    </row>
    <row r="12" spans="1:1" ht="17.25" customHeight="1" x14ac:dyDescent="0.3">
      <c r="A12" s="37" t="s">
        <v>115</v>
      </c>
    </row>
    <row r="13" spans="1:1" ht="17.25" customHeight="1" x14ac:dyDescent="0.3">
      <c r="A13" s="36" t="s">
        <v>116</v>
      </c>
    </row>
    <row r="14" spans="1:1" ht="17.25" customHeight="1" x14ac:dyDescent="0.3">
      <c r="A14" s="36" t="s">
        <v>117</v>
      </c>
    </row>
    <row r="15" spans="1:1" ht="17.25" customHeight="1" x14ac:dyDescent="0.3">
      <c r="A15" s="37" t="s">
        <v>118</v>
      </c>
    </row>
    <row r="16" spans="1:1" ht="17.25" customHeight="1" x14ac:dyDescent="0.3">
      <c r="A16" s="36" t="s">
        <v>119</v>
      </c>
    </row>
    <row r="17" spans="1:1" ht="17.25" customHeight="1" x14ac:dyDescent="0.3">
      <c r="A17" s="36" t="s">
        <v>120</v>
      </c>
    </row>
    <row r="18" spans="1:1" ht="17.25" customHeight="1" x14ac:dyDescent="0.3">
      <c r="A18" s="36" t="s">
        <v>121</v>
      </c>
    </row>
    <row r="19" spans="1:1" ht="17.25" customHeight="1" x14ac:dyDescent="0.3">
      <c r="A19" s="38" t="s">
        <v>122</v>
      </c>
    </row>
    <row r="20" spans="1:1" ht="17.25" customHeight="1" x14ac:dyDescent="0.3">
      <c r="A20" s="37" t="s">
        <v>123</v>
      </c>
    </row>
    <row r="21" spans="1:1" ht="17.25" customHeight="1" x14ac:dyDescent="0.3">
      <c r="A21" s="39" t="s">
        <v>124</v>
      </c>
    </row>
    <row r="22" spans="1:1" ht="17.25" customHeight="1" x14ac:dyDescent="0.3">
      <c r="A22" s="38" t="s">
        <v>125</v>
      </c>
    </row>
    <row r="23" spans="1:1" ht="17.25" customHeight="1" x14ac:dyDescent="0.3">
      <c r="A23" s="37" t="s">
        <v>126</v>
      </c>
    </row>
    <row r="24" spans="1:1" ht="17.25" customHeight="1" x14ac:dyDescent="0.3">
      <c r="A24" s="36" t="s">
        <v>127</v>
      </c>
    </row>
    <row r="25" spans="1:1" ht="17.25" customHeight="1" x14ac:dyDescent="0.3">
      <c r="A25" s="36" t="s">
        <v>128</v>
      </c>
    </row>
    <row r="26" spans="1:1" ht="17.25" customHeight="1" x14ac:dyDescent="0.3">
      <c r="A26" s="39" t="s">
        <v>129</v>
      </c>
    </row>
    <row r="27" spans="1:1" ht="17.25" customHeight="1" x14ac:dyDescent="0.3">
      <c r="A27" s="36" t="s">
        <v>130</v>
      </c>
    </row>
    <row r="28" spans="1:1" ht="17.25" customHeight="1" x14ac:dyDescent="0.3">
      <c r="A28" s="39" t="s">
        <v>131</v>
      </c>
    </row>
    <row r="29" spans="1:1" ht="17.25" customHeight="1" x14ac:dyDescent="0.3">
      <c r="A29" s="39" t="s">
        <v>132</v>
      </c>
    </row>
    <row r="30" spans="1:1" ht="17.25" customHeight="1" x14ac:dyDescent="0.3">
      <c r="A30" s="39" t="s">
        <v>133</v>
      </c>
    </row>
    <row r="31" spans="1:1" ht="17.25" customHeight="1" x14ac:dyDescent="0.3">
      <c r="A31" s="36" t="s">
        <v>134</v>
      </c>
    </row>
    <row r="32" spans="1:1" ht="17.25" customHeight="1" x14ac:dyDescent="0.3">
      <c r="A32" s="36" t="s">
        <v>135</v>
      </c>
    </row>
    <row r="33" spans="1:1" ht="17.25" customHeight="1" x14ac:dyDescent="0.3">
      <c r="A33" s="36" t="s">
        <v>136</v>
      </c>
    </row>
    <row r="34" spans="1:1" ht="17.25" customHeight="1" x14ac:dyDescent="0.3">
      <c r="A34" s="36" t="s">
        <v>137</v>
      </c>
    </row>
    <row r="35" spans="1:1" ht="17.25" customHeight="1" x14ac:dyDescent="0.3">
      <c r="A35" s="36" t="s">
        <v>138</v>
      </c>
    </row>
    <row r="36" spans="1:1" ht="17.25" customHeight="1" x14ac:dyDescent="0.3">
      <c r="A36" s="36" t="s">
        <v>139</v>
      </c>
    </row>
    <row r="37" spans="1:1" ht="17.25" customHeight="1" x14ac:dyDescent="0.3">
      <c r="A37" s="36" t="s">
        <v>140</v>
      </c>
    </row>
    <row r="38" spans="1:1" ht="17.25" customHeight="1" x14ac:dyDescent="0.3">
      <c r="A38" s="36" t="s">
        <v>141</v>
      </c>
    </row>
    <row r="39" spans="1:1" ht="17.25" customHeight="1" x14ac:dyDescent="0.3">
      <c r="A39" s="39" t="s">
        <v>142</v>
      </c>
    </row>
    <row r="40" spans="1:1" ht="17.25" customHeight="1" x14ac:dyDescent="0.3">
      <c r="A40" s="39" t="s">
        <v>143</v>
      </c>
    </row>
    <row r="41" spans="1:1" ht="17.25" customHeight="1" x14ac:dyDescent="0.3">
      <c r="A41" s="36" t="s">
        <v>144</v>
      </c>
    </row>
    <row r="42" spans="1:1" ht="17.25" customHeight="1" x14ac:dyDescent="0.3">
      <c r="A42" s="36" t="s">
        <v>145</v>
      </c>
    </row>
    <row r="43" spans="1:1" ht="17.25" customHeight="1" x14ac:dyDescent="0.3">
      <c r="A43" s="36" t="s">
        <v>146</v>
      </c>
    </row>
    <row r="44" spans="1:1" ht="17.25" customHeight="1" x14ac:dyDescent="0.3">
      <c r="A44" s="36" t="s">
        <v>147</v>
      </c>
    </row>
    <row r="45" spans="1:1" ht="17.25" customHeight="1" x14ac:dyDescent="0.3">
      <c r="A45" s="37" t="s">
        <v>148</v>
      </c>
    </row>
    <row r="46" spans="1:1" ht="17.25" customHeight="1" x14ac:dyDescent="0.3">
      <c r="A46" s="36" t="s">
        <v>149</v>
      </c>
    </row>
    <row r="47" spans="1:1" ht="17.25" customHeight="1" x14ac:dyDescent="0.3">
      <c r="A47" s="36" t="s">
        <v>150</v>
      </c>
    </row>
    <row r="48" spans="1:1" ht="17.25" customHeight="1" x14ac:dyDescent="0.3">
      <c r="A48" s="36" t="s">
        <v>151</v>
      </c>
    </row>
    <row r="49" spans="1:1" ht="17.25" customHeight="1" x14ac:dyDescent="0.3">
      <c r="A49" s="36" t="s">
        <v>152</v>
      </c>
    </row>
    <row r="50" spans="1:1" ht="17.25" customHeight="1" x14ac:dyDescent="0.3">
      <c r="A50" s="39" t="s">
        <v>153</v>
      </c>
    </row>
    <row r="51" spans="1:1" ht="17.25" customHeight="1" x14ac:dyDescent="0.3">
      <c r="A51" s="36" t="s">
        <v>154</v>
      </c>
    </row>
    <row r="52" spans="1:1" ht="17.25" customHeight="1" x14ac:dyDescent="0.3">
      <c r="A52" s="36" t="s">
        <v>155</v>
      </c>
    </row>
    <row r="53" spans="1:1" ht="17.25" customHeight="1" x14ac:dyDescent="0.3">
      <c r="A53" s="36" t="s">
        <v>156</v>
      </c>
    </row>
    <row r="54" spans="1:1" ht="17.25" customHeight="1" x14ac:dyDescent="0.3">
      <c r="A54" s="36" t="s">
        <v>157</v>
      </c>
    </row>
    <row r="55" spans="1:1" ht="17.25" customHeight="1" x14ac:dyDescent="0.3">
      <c r="A55" s="36" t="s">
        <v>158</v>
      </c>
    </row>
    <row r="56" spans="1:1" ht="17.25" customHeight="1" x14ac:dyDescent="0.3">
      <c r="A56" s="36" t="s">
        <v>159</v>
      </c>
    </row>
    <row r="57" spans="1:1" ht="17.25" customHeight="1" x14ac:dyDescent="0.3">
      <c r="A57" s="36" t="s">
        <v>160</v>
      </c>
    </row>
    <row r="58" spans="1:1" ht="17.25" customHeight="1" x14ac:dyDescent="0.3">
      <c r="A58" s="36" t="s">
        <v>161</v>
      </c>
    </row>
    <row r="59" spans="1:1" ht="17.25" customHeight="1" x14ac:dyDescent="0.3">
      <c r="A59" s="36" t="s">
        <v>162</v>
      </c>
    </row>
    <row r="60" spans="1:1" ht="17.25" customHeight="1" x14ac:dyDescent="0.3">
      <c r="A60" s="36" t="s">
        <v>163</v>
      </c>
    </row>
    <row r="61" spans="1:1" ht="17.25" customHeight="1" x14ac:dyDescent="0.3">
      <c r="A61" s="36" t="s">
        <v>164</v>
      </c>
    </row>
    <row r="62" spans="1:1" ht="17.25" customHeight="1" x14ac:dyDescent="0.3">
      <c r="A62" s="36" t="s">
        <v>165</v>
      </c>
    </row>
    <row r="63" spans="1:1" ht="17.25" customHeight="1" x14ac:dyDescent="0.3">
      <c r="A63" s="36" t="s">
        <v>166</v>
      </c>
    </row>
    <row r="64" spans="1:1" ht="17.25" customHeight="1" x14ac:dyDescent="0.3">
      <c r="A64" s="36" t="s">
        <v>167</v>
      </c>
    </row>
    <row r="65" spans="1:1" ht="17.25" customHeight="1" x14ac:dyDescent="0.3">
      <c r="A65" s="36" t="s">
        <v>168</v>
      </c>
    </row>
    <row r="66" spans="1:1" ht="17.25" customHeight="1" x14ac:dyDescent="0.3">
      <c r="A66" s="36" t="s">
        <v>169</v>
      </c>
    </row>
    <row r="67" spans="1:1" ht="17.25" customHeight="1" x14ac:dyDescent="0.3">
      <c r="A67" s="36" t="s">
        <v>170</v>
      </c>
    </row>
    <row r="68" spans="1:1" ht="17.25" customHeight="1" x14ac:dyDescent="0.3">
      <c r="A68" s="36" t="s">
        <v>171</v>
      </c>
    </row>
    <row r="69" spans="1:1" ht="17.25" customHeight="1" x14ac:dyDescent="0.3">
      <c r="A69" s="36" t="s">
        <v>172</v>
      </c>
    </row>
    <row r="70" spans="1:1" ht="17.25" customHeight="1" x14ac:dyDescent="0.3">
      <c r="A70" s="36" t="s">
        <v>173</v>
      </c>
    </row>
    <row r="71" spans="1:1" ht="17.25" customHeight="1" x14ac:dyDescent="0.3">
      <c r="A71" s="36" t="s">
        <v>174</v>
      </c>
    </row>
    <row r="72" spans="1:1" ht="17.25" customHeight="1" x14ac:dyDescent="0.3">
      <c r="A72" s="36" t="s">
        <v>175</v>
      </c>
    </row>
    <row r="73" spans="1:1" ht="17.25" customHeight="1" x14ac:dyDescent="0.3">
      <c r="A73" s="36" t="s">
        <v>176</v>
      </c>
    </row>
    <row r="74" spans="1:1" ht="17.25" customHeight="1" x14ac:dyDescent="0.3">
      <c r="A74" s="36" t="s">
        <v>177</v>
      </c>
    </row>
    <row r="75" spans="1:1" ht="17.25" customHeight="1" x14ac:dyDescent="0.3">
      <c r="A75" s="36" t="s">
        <v>178</v>
      </c>
    </row>
    <row r="76" spans="1:1" ht="17.25" customHeight="1" x14ac:dyDescent="0.3">
      <c r="A76" s="36" t="s">
        <v>179</v>
      </c>
    </row>
    <row r="77" spans="1:1" ht="17.25" customHeight="1" x14ac:dyDescent="0.3">
      <c r="A77" s="36" t="s">
        <v>180</v>
      </c>
    </row>
    <row r="78" spans="1:1" ht="17.25" customHeight="1" x14ac:dyDescent="0.3">
      <c r="A78" s="36" t="s">
        <v>181</v>
      </c>
    </row>
    <row r="79" spans="1:1" ht="17.25" customHeight="1" x14ac:dyDescent="0.3">
      <c r="A79" s="36" t="s">
        <v>182</v>
      </c>
    </row>
    <row r="80" spans="1:1" ht="17.25" customHeight="1" x14ac:dyDescent="0.3">
      <c r="A80" s="36" t="s">
        <v>183</v>
      </c>
    </row>
    <row r="81" spans="1:1" ht="17.25" customHeight="1" x14ac:dyDescent="0.3">
      <c r="A81" s="39" t="s">
        <v>184</v>
      </c>
    </row>
    <row r="82" spans="1:1" ht="17.25" customHeight="1" x14ac:dyDescent="0.3">
      <c r="A82" s="36" t="s">
        <v>185</v>
      </c>
    </row>
    <row r="83" spans="1:1" ht="17.25" customHeight="1" x14ac:dyDescent="0.3">
      <c r="A83" s="36" t="s">
        <v>186</v>
      </c>
    </row>
    <row r="84" spans="1:1" ht="17.25" customHeight="1" x14ac:dyDescent="0.3">
      <c r="A84" s="36" t="s">
        <v>187</v>
      </c>
    </row>
    <row r="85" spans="1:1" ht="17.25" customHeight="1" x14ac:dyDescent="0.3">
      <c r="A85" s="36" t="s">
        <v>188</v>
      </c>
    </row>
    <row r="86" spans="1:1" ht="17.25" customHeight="1" x14ac:dyDescent="0.3">
      <c r="A86" s="37" t="s">
        <v>189</v>
      </c>
    </row>
    <row r="87" spans="1:1" ht="17.25" customHeight="1" x14ac:dyDescent="0.3">
      <c r="A87" s="36" t="s">
        <v>190</v>
      </c>
    </row>
    <row r="88" spans="1:1" ht="17.25" customHeight="1" x14ac:dyDescent="0.3">
      <c r="A88" s="36" t="s">
        <v>191</v>
      </c>
    </row>
    <row r="89" spans="1:1" ht="17.25" customHeight="1" x14ac:dyDescent="0.3">
      <c r="A89" s="36" t="s">
        <v>192</v>
      </c>
    </row>
    <row r="90" spans="1:1" ht="17.25" customHeight="1" x14ac:dyDescent="0.3">
      <c r="A90" s="36" t="s">
        <v>193</v>
      </c>
    </row>
    <row r="91" spans="1:1" ht="17.25" customHeight="1" x14ac:dyDescent="0.3">
      <c r="A91" s="37" t="s">
        <v>194</v>
      </c>
    </row>
    <row r="92" spans="1:1" ht="17.25" customHeight="1" x14ac:dyDescent="0.3">
      <c r="A92" s="36" t="s">
        <v>195</v>
      </c>
    </row>
    <row r="93" spans="1:1" ht="17.25" customHeight="1" x14ac:dyDescent="0.3">
      <c r="A93" s="39" t="s">
        <v>196</v>
      </c>
    </row>
    <row r="94" spans="1:1" ht="17.25" customHeight="1" x14ac:dyDescent="0.3">
      <c r="A94" s="36" t="s">
        <v>197</v>
      </c>
    </row>
    <row r="95" spans="1:1" ht="17.25" customHeight="1" x14ac:dyDescent="0.3">
      <c r="A95" s="36" t="s">
        <v>197</v>
      </c>
    </row>
    <row r="96" spans="1:1" ht="17.25" customHeight="1" x14ac:dyDescent="0.3">
      <c r="A96" s="37" t="s">
        <v>198</v>
      </c>
    </row>
    <row r="97" spans="1:1" ht="17.25" customHeight="1" x14ac:dyDescent="0.3">
      <c r="A97" s="38" t="s">
        <v>199</v>
      </c>
    </row>
    <row r="98" spans="1:1" ht="17.25" customHeight="1" x14ac:dyDescent="0.3">
      <c r="A98" s="39" t="s">
        <v>200</v>
      </c>
    </row>
    <row r="99" spans="1:1" ht="17.25" customHeight="1" x14ac:dyDescent="0.3">
      <c r="A99" s="36" t="s">
        <v>201</v>
      </c>
    </row>
    <row r="100" spans="1:1" ht="17.25" customHeight="1" x14ac:dyDescent="0.3">
      <c r="A100" s="37" t="s">
        <v>202</v>
      </c>
    </row>
    <row r="101" spans="1:1" ht="17.25" customHeight="1" x14ac:dyDescent="0.3">
      <c r="A101" s="39" t="s">
        <v>203</v>
      </c>
    </row>
    <row r="102" spans="1:1" ht="17.25" customHeight="1" x14ac:dyDescent="0.3">
      <c r="A102" s="36" t="s">
        <v>204</v>
      </c>
    </row>
    <row r="103" spans="1:1" ht="17.25" customHeight="1" x14ac:dyDescent="0.3">
      <c r="A103" s="36" t="s">
        <v>205</v>
      </c>
    </row>
    <row r="104" spans="1:1" ht="17.25" customHeight="1" x14ac:dyDescent="0.3">
      <c r="A104" s="36" t="s">
        <v>206</v>
      </c>
    </row>
    <row r="105" spans="1:1" ht="17.25" customHeight="1" x14ac:dyDescent="0.3">
      <c r="A105" s="39" t="s">
        <v>207</v>
      </c>
    </row>
    <row r="106" spans="1:1" ht="17.25" customHeight="1" x14ac:dyDescent="0.3">
      <c r="A106" s="39" t="s">
        <v>208</v>
      </c>
    </row>
    <row r="107" spans="1:1" ht="17.25" customHeight="1" x14ac:dyDescent="0.3">
      <c r="A107" s="36" t="s">
        <v>209</v>
      </c>
    </row>
    <row r="108" spans="1:1" ht="17.25" customHeight="1" x14ac:dyDescent="0.3">
      <c r="A108" s="36" t="s">
        <v>210</v>
      </c>
    </row>
    <row r="109" spans="1:1" ht="17.25" customHeight="1" x14ac:dyDescent="0.3">
      <c r="A109" s="39" t="s">
        <v>211</v>
      </c>
    </row>
    <row r="110" spans="1:1" ht="17.25" customHeight="1" x14ac:dyDescent="0.3">
      <c r="A110" s="37" t="s">
        <v>212</v>
      </c>
    </row>
    <row r="111" spans="1:1" ht="17.25" customHeight="1" x14ac:dyDescent="0.3">
      <c r="A111" s="37" t="s">
        <v>213</v>
      </c>
    </row>
    <row r="112" spans="1:1" ht="17.25" customHeight="1" x14ac:dyDescent="0.3">
      <c r="A112" s="36" t="s">
        <v>84</v>
      </c>
    </row>
    <row r="113" spans="1:1" ht="17.25" customHeight="1" x14ac:dyDescent="0.3">
      <c r="A113" s="38" t="s">
        <v>214</v>
      </c>
    </row>
    <row r="114" spans="1:1" ht="17.25" customHeight="1" x14ac:dyDescent="0.3">
      <c r="A114" s="39" t="s">
        <v>215</v>
      </c>
    </row>
    <row r="115" spans="1:1" ht="17.25" customHeight="1" x14ac:dyDescent="0.3">
      <c r="A115" s="39" t="s">
        <v>216</v>
      </c>
    </row>
    <row r="116" spans="1:1" ht="17.25" customHeight="1" x14ac:dyDescent="0.3">
      <c r="A116" s="39" t="s">
        <v>217</v>
      </c>
    </row>
    <row r="117" spans="1:1" ht="17.25" customHeight="1" x14ac:dyDescent="0.3">
      <c r="A117" s="36" t="s">
        <v>218</v>
      </c>
    </row>
    <row r="118" spans="1:1" ht="17.25" customHeight="1" x14ac:dyDescent="0.3">
      <c r="A118" s="36" t="s">
        <v>219</v>
      </c>
    </row>
    <row r="119" spans="1:1" ht="17.25" customHeight="1" x14ac:dyDescent="0.3">
      <c r="A119" s="36" t="s">
        <v>220</v>
      </c>
    </row>
    <row r="120" spans="1:1" ht="17.25" customHeight="1" x14ac:dyDescent="0.3">
      <c r="A120" s="39" t="s">
        <v>221</v>
      </c>
    </row>
    <row r="121" spans="1:1" ht="17.25" customHeight="1" x14ac:dyDescent="0.3">
      <c r="A121" s="36" t="s">
        <v>222</v>
      </c>
    </row>
    <row r="122" spans="1:1" ht="17.25" customHeight="1" x14ac:dyDescent="0.3">
      <c r="A122" s="36" t="s">
        <v>223</v>
      </c>
    </row>
    <row r="123" spans="1:1" ht="17.25" customHeight="1" x14ac:dyDescent="0.3">
      <c r="A123" s="36" t="s">
        <v>224</v>
      </c>
    </row>
    <row r="124" spans="1:1" ht="17.25" customHeight="1" x14ac:dyDescent="0.3">
      <c r="A124" s="36" t="s">
        <v>225</v>
      </c>
    </row>
    <row r="125" spans="1:1" ht="17.25" customHeight="1" x14ac:dyDescent="0.3">
      <c r="A125" s="36" t="s">
        <v>226</v>
      </c>
    </row>
    <row r="126" spans="1:1" ht="17.25" customHeight="1" x14ac:dyDescent="0.3">
      <c r="A126" s="36" t="s">
        <v>227</v>
      </c>
    </row>
    <row r="127" spans="1:1" ht="17.25" customHeight="1" x14ac:dyDescent="0.3">
      <c r="A127" s="36" t="s">
        <v>228</v>
      </c>
    </row>
    <row r="128" spans="1:1" ht="17.25" customHeight="1" x14ac:dyDescent="0.3">
      <c r="A128" s="36" t="s">
        <v>229</v>
      </c>
    </row>
    <row r="129" spans="1:1" ht="17.25" customHeight="1" x14ac:dyDescent="0.3">
      <c r="A129" s="36" t="s">
        <v>230</v>
      </c>
    </row>
    <row r="130" spans="1:1" ht="17.25" customHeight="1" x14ac:dyDescent="0.3">
      <c r="A130" s="39" t="s">
        <v>231</v>
      </c>
    </row>
    <row r="131" spans="1:1" ht="17.25" customHeight="1" x14ac:dyDescent="0.3">
      <c r="A131" s="39" t="s">
        <v>232</v>
      </c>
    </row>
    <row r="132" spans="1:1" ht="17.25" customHeight="1" x14ac:dyDescent="0.3">
      <c r="A132" s="36" t="s">
        <v>233</v>
      </c>
    </row>
    <row r="133" spans="1:1" ht="17.25" customHeight="1" x14ac:dyDescent="0.3">
      <c r="A133" s="36" t="s">
        <v>234</v>
      </c>
    </row>
    <row r="134" spans="1:1" ht="17.25" customHeight="1" x14ac:dyDescent="0.3">
      <c r="A134" s="36" t="s">
        <v>235</v>
      </c>
    </row>
    <row r="135" spans="1:1" ht="17.25" customHeight="1" x14ac:dyDescent="0.3">
      <c r="A135" s="39" t="s">
        <v>236</v>
      </c>
    </row>
    <row r="136" spans="1:1" ht="17.25" customHeight="1" x14ac:dyDescent="0.3">
      <c r="A136" s="36" t="s">
        <v>237</v>
      </c>
    </row>
    <row r="137" spans="1:1" ht="17.25" customHeight="1" x14ac:dyDescent="0.3">
      <c r="A137" s="36" t="s">
        <v>238</v>
      </c>
    </row>
    <row r="138" spans="1:1" ht="17.25" customHeight="1" x14ac:dyDescent="0.3">
      <c r="A138" s="36" t="s">
        <v>239</v>
      </c>
    </row>
    <row r="139" spans="1:1" ht="17.25" customHeight="1" x14ac:dyDescent="0.3">
      <c r="A139" s="36" t="s">
        <v>240</v>
      </c>
    </row>
    <row r="140" spans="1:1" ht="17.25" customHeight="1" x14ac:dyDescent="0.3">
      <c r="A140" s="36" t="s">
        <v>241</v>
      </c>
    </row>
    <row r="141" spans="1:1" ht="17.25" customHeight="1" x14ac:dyDescent="0.3">
      <c r="A141" s="36" t="s">
        <v>242</v>
      </c>
    </row>
    <row r="142" spans="1:1" ht="17.25" customHeight="1" x14ac:dyDescent="0.3">
      <c r="A142" s="38" t="s">
        <v>243</v>
      </c>
    </row>
    <row r="143" spans="1:1" ht="17.25" customHeight="1" x14ac:dyDescent="0.3">
      <c r="A143" s="36" t="s">
        <v>244</v>
      </c>
    </row>
    <row r="144" spans="1:1" ht="17.25" customHeight="1" x14ac:dyDescent="0.3">
      <c r="A144" s="36" t="s">
        <v>245</v>
      </c>
    </row>
    <row r="145" spans="1:1" ht="17.25" customHeight="1" x14ac:dyDescent="0.3">
      <c r="A145" s="36" t="s">
        <v>246</v>
      </c>
    </row>
    <row r="146" spans="1:1" ht="17.25" customHeight="1" x14ac:dyDescent="0.3">
      <c r="A146" s="36" t="s">
        <v>247</v>
      </c>
    </row>
    <row r="147" spans="1:1" ht="17.25" customHeight="1" x14ac:dyDescent="0.3">
      <c r="A147" s="36" t="s">
        <v>248</v>
      </c>
    </row>
    <row r="148" spans="1:1" ht="17.25" customHeight="1" x14ac:dyDescent="0.3">
      <c r="A148" s="36" t="s">
        <v>249</v>
      </c>
    </row>
    <row r="149" spans="1:1" ht="17.25" customHeight="1" x14ac:dyDescent="0.3">
      <c r="A149" s="39" t="s">
        <v>250</v>
      </c>
    </row>
    <row r="150" spans="1:1" ht="17.25" customHeight="1" x14ac:dyDescent="0.3">
      <c r="A150" s="39" t="s">
        <v>251</v>
      </c>
    </row>
    <row r="151" spans="1:1" ht="17.25" customHeight="1" x14ac:dyDescent="0.3">
      <c r="A151" s="36" t="s">
        <v>252</v>
      </c>
    </row>
    <row r="152" spans="1:1" ht="17.25" customHeight="1" x14ac:dyDescent="0.3">
      <c r="A152" s="39" t="s">
        <v>253</v>
      </c>
    </row>
    <row r="153" spans="1:1" ht="17.25" customHeight="1" x14ac:dyDescent="0.3">
      <c r="A153" s="36" t="s">
        <v>254</v>
      </c>
    </row>
    <row r="154" spans="1:1" ht="17.25" customHeight="1" x14ac:dyDescent="0.3">
      <c r="A154" s="36" t="s">
        <v>255</v>
      </c>
    </row>
    <row r="155" spans="1:1" ht="17.25" customHeight="1" x14ac:dyDescent="0.3">
      <c r="A155" s="36" t="s">
        <v>256</v>
      </c>
    </row>
    <row r="156" spans="1:1" ht="17.25" customHeight="1" x14ac:dyDescent="0.3">
      <c r="A156" s="37" t="s">
        <v>257</v>
      </c>
    </row>
    <row r="157" spans="1:1" ht="17.25" customHeight="1" x14ac:dyDescent="0.3">
      <c r="A157" s="36" t="s">
        <v>258</v>
      </c>
    </row>
    <row r="158" spans="1:1" ht="17.25" customHeight="1" x14ac:dyDescent="0.3">
      <c r="A158" s="39" t="s">
        <v>259</v>
      </c>
    </row>
    <row r="159" spans="1:1" ht="17.25" customHeight="1" x14ac:dyDescent="0.3">
      <c r="A159" s="39" t="s">
        <v>260</v>
      </c>
    </row>
    <row r="160" spans="1:1" ht="17.25" customHeight="1" x14ac:dyDescent="0.3">
      <c r="A160" s="36" t="s">
        <v>261</v>
      </c>
    </row>
    <row r="161" spans="1:1" ht="17.25" customHeight="1" x14ac:dyDescent="0.3">
      <c r="A161" s="36" t="s">
        <v>262</v>
      </c>
    </row>
    <row r="162" spans="1:1" ht="17.25" customHeight="1" x14ac:dyDescent="0.3">
      <c r="A162" s="36" t="s">
        <v>263</v>
      </c>
    </row>
    <row r="163" spans="1:1" ht="17.25" customHeight="1" x14ac:dyDescent="0.3">
      <c r="A163" s="41" t="s">
        <v>290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40" workbookViewId="0">
      <selection activeCell="B2" sqref="B2"/>
    </sheetView>
  </sheetViews>
  <sheetFormatPr defaultRowHeight="15" customHeight="1" x14ac:dyDescent="0.3"/>
  <cols>
    <col min="1" max="1" width="7.5546875" customWidth="1"/>
    <col min="2" max="2" width="79.6640625" customWidth="1"/>
    <col min="3" max="3" width="27.33203125" customWidth="1"/>
  </cols>
  <sheetData>
    <row r="1" spans="1:3" ht="15" customHeight="1" thickBot="1" x14ac:dyDescent="0.35">
      <c r="A1" s="15" t="s">
        <v>44</v>
      </c>
      <c r="B1" s="16" t="s">
        <v>45</v>
      </c>
      <c r="C1" s="17" t="s">
        <v>46</v>
      </c>
    </row>
    <row r="2" spans="1:3" ht="15" customHeight="1" x14ac:dyDescent="0.3">
      <c r="A2" s="18">
        <v>1</v>
      </c>
      <c r="B2" s="19" t="s">
        <v>47</v>
      </c>
      <c r="C2" s="20" t="s">
        <v>48</v>
      </c>
    </row>
    <row r="3" spans="1:3" ht="15" customHeight="1" x14ac:dyDescent="0.3">
      <c r="A3" s="21">
        <v>2</v>
      </c>
      <c r="B3" s="22" t="s">
        <v>49</v>
      </c>
      <c r="C3" s="23" t="s">
        <v>50</v>
      </c>
    </row>
    <row r="4" spans="1:3" ht="15" customHeight="1" thickBot="1" x14ac:dyDescent="0.35">
      <c r="A4" s="24">
        <v>3</v>
      </c>
      <c r="B4" s="25" t="s">
        <v>51</v>
      </c>
      <c r="C4" s="26" t="s">
        <v>50</v>
      </c>
    </row>
    <row r="5" spans="1:3" ht="15" customHeight="1" x14ac:dyDescent="0.3">
      <c r="A5" s="18">
        <v>1</v>
      </c>
      <c r="B5" s="27" t="s">
        <v>52</v>
      </c>
      <c r="C5" s="20" t="s">
        <v>53</v>
      </c>
    </row>
    <row r="6" spans="1:3" ht="15" customHeight="1" x14ac:dyDescent="0.3">
      <c r="A6" s="21">
        <v>2</v>
      </c>
      <c r="B6" s="28" t="s">
        <v>54</v>
      </c>
      <c r="C6" s="23" t="s">
        <v>53</v>
      </c>
    </row>
    <row r="7" spans="1:3" ht="15" customHeight="1" x14ac:dyDescent="0.3">
      <c r="A7" s="21">
        <v>3</v>
      </c>
      <c r="B7" s="28" t="s">
        <v>55</v>
      </c>
      <c r="C7" s="23" t="s">
        <v>53</v>
      </c>
    </row>
    <row r="8" spans="1:3" ht="15" customHeight="1" x14ac:dyDescent="0.3">
      <c r="A8" s="21">
        <v>4</v>
      </c>
      <c r="B8" s="29" t="s">
        <v>56</v>
      </c>
      <c r="C8" s="23" t="s">
        <v>57</v>
      </c>
    </row>
    <row r="9" spans="1:3" ht="15" customHeight="1" x14ac:dyDescent="0.3">
      <c r="A9" s="21">
        <v>5</v>
      </c>
      <c r="B9" s="29" t="s">
        <v>58</v>
      </c>
      <c r="C9" s="23" t="s">
        <v>57</v>
      </c>
    </row>
    <row r="10" spans="1:3" ht="15" customHeight="1" x14ac:dyDescent="0.3">
      <c r="A10" s="21">
        <v>6</v>
      </c>
      <c r="B10" s="29" t="s">
        <v>59</v>
      </c>
      <c r="C10" s="23" t="s">
        <v>60</v>
      </c>
    </row>
    <row r="11" spans="1:3" ht="15" customHeight="1" x14ac:dyDescent="0.3">
      <c r="A11" s="21">
        <v>7</v>
      </c>
      <c r="B11" s="28" t="s">
        <v>61</v>
      </c>
      <c r="C11" s="23" t="s">
        <v>57</v>
      </c>
    </row>
    <row r="12" spans="1:3" ht="15" customHeight="1" x14ac:dyDescent="0.3">
      <c r="A12" s="21">
        <v>8</v>
      </c>
      <c r="B12" s="29" t="s">
        <v>62</v>
      </c>
      <c r="C12" s="23" t="s">
        <v>63</v>
      </c>
    </row>
    <row r="13" spans="1:3" ht="15" customHeight="1" x14ac:dyDescent="0.3">
      <c r="A13" s="21">
        <v>9</v>
      </c>
      <c r="B13" s="28" t="s">
        <v>64</v>
      </c>
      <c r="C13" s="23" t="s">
        <v>53</v>
      </c>
    </row>
    <row r="14" spans="1:3" ht="15" customHeight="1" x14ac:dyDescent="0.3">
      <c r="A14" s="21">
        <v>10</v>
      </c>
      <c r="B14" s="29" t="s">
        <v>65</v>
      </c>
      <c r="C14" s="23" t="s">
        <v>60</v>
      </c>
    </row>
    <row r="15" spans="1:3" ht="80.25" customHeight="1" x14ac:dyDescent="0.3">
      <c r="A15" s="21">
        <v>11</v>
      </c>
      <c r="B15" s="28" t="s">
        <v>66</v>
      </c>
      <c r="C15" s="23" t="s">
        <v>67</v>
      </c>
    </row>
    <row r="16" spans="1:3" ht="15" customHeight="1" x14ac:dyDescent="0.3">
      <c r="A16" s="21">
        <v>12</v>
      </c>
      <c r="B16" s="29" t="s">
        <v>68</v>
      </c>
      <c r="C16" s="23" t="s">
        <v>69</v>
      </c>
    </row>
    <row r="17" spans="1:3" ht="15" customHeight="1" x14ac:dyDescent="0.3">
      <c r="A17" s="21">
        <v>13</v>
      </c>
      <c r="B17" s="29" t="s">
        <v>70</v>
      </c>
      <c r="C17" s="23" t="s">
        <v>63</v>
      </c>
    </row>
    <row r="18" spans="1:3" ht="15" customHeight="1" x14ac:dyDescent="0.3">
      <c r="A18" s="21">
        <v>14</v>
      </c>
      <c r="B18" s="29" t="s">
        <v>71</v>
      </c>
      <c r="C18" s="23" t="s">
        <v>50</v>
      </c>
    </row>
    <row r="19" spans="1:3" ht="15" customHeight="1" x14ac:dyDescent="0.3">
      <c r="A19" s="21">
        <v>15</v>
      </c>
      <c r="B19" s="29" t="s">
        <v>72</v>
      </c>
      <c r="C19" s="23" t="s">
        <v>60</v>
      </c>
    </row>
    <row r="20" spans="1:3" ht="15" customHeight="1" x14ac:dyDescent="0.3">
      <c r="A20" s="30">
        <v>16</v>
      </c>
      <c r="B20" s="28" t="s">
        <v>73</v>
      </c>
      <c r="C20" s="23" t="s">
        <v>57</v>
      </c>
    </row>
    <row r="21" spans="1:3" ht="15" customHeight="1" x14ac:dyDescent="0.3">
      <c r="A21" s="21">
        <v>17</v>
      </c>
      <c r="B21" s="28" t="s">
        <v>74</v>
      </c>
      <c r="C21" s="23" t="s">
        <v>57</v>
      </c>
    </row>
    <row r="22" spans="1:3" ht="15" customHeight="1" x14ac:dyDescent="0.3">
      <c r="A22" s="21">
        <v>18</v>
      </c>
      <c r="B22" s="28" t="s">
        <v>75</v>
      </c>
      <c r="C22" s="23" t="s">
        <v>76</v>
      </c>
    </row>
    <row r="23" spans="1:3" ht="93.75" customHeight="1" x14ac:dyDescent="0.3">
      <c r="A23" s="21">
        <v>19</v>
      </c>
      <c r="B23" s="34" t="s">
        <v>77</v>
      </c>
      <c r="C23" s="23" t="s">
        <v>78</v>
      </c>
    </row>
    <row r="24" spans="1:3" ht="75.75" customHeight="1" x14ac:dyDescent="0.3">
      <c r="A24" s="21">
        <v>20</v>
      </c>
      <c r="B24" s="34" t="s">
        <v>79</v>
      </c>
      <c r="C24" s="23" t="s">
        <v>60</v>
      </c>
    </row>
    <row r="25" spans="1:3" ht="15" customHeight="1" x14ac:dyDescent="0.3">
      <c r="A25" s="21">
        <v>21</v>
      </c>
      <c r="B25" s="28" t="s">
        <v>80</v>
      </c>
      <c r="C25" s="23" t="s">
        <v>57</v>
      </c>
    </row>
    <row r="26" spans="1:3" ht="78.75" customHeight="1" x14ac:dyDescent="0.3">
      <c r="A26" s="21">
        <v>22</v>
      </c>
      <c r="B26" s="28" t="s">
        <v>81</v>
      </c>
      <c r="C26" s="23" t="s">
        <v>57</v>
      </c>
    </row>
    <row r="27" spans="1:3" ht="15" customHeight="1" x14ac:dyDescent="0.3">
      <c r="A27" s="21">
        <v>23</v>
      </c>
      <c r="B27" s="28" t="s">
        <v>82</v>
      </c>
      <c r="C27" s="23" t="s">
        <v>57</v>
      </c>
    </row>
    <row r="28" spans="1:3" ht="15" customHeight="1" x14ac:dyDescent="0.3">
      <c r="A28" s="21">
        <v>24</v>
      </c>
      <c r="B28" s="28" t="s">
        <v>83</v>
      </c>
      <c r="C28" s="23" t="s">
        <v>76</v>
      </c>
    </row>
    <row r="29" spans="1:3" ht="15" customHeight="1" x14ac:dyDescent="0.3">
      <c r="A29" s="21">
        <v>25</v>
      </c>
      <c r="B29" s="28" t="s">
        <v>84</v>
      </c>
      <c r="C29" s="23" t="s">
        <v>57</v>
      </c>
    </row>
    <row r="30" spans="1:3" ht="15" customHeight="1" x14ac:dyDescent="0.3">
      <c r="A30" s="21">
        <v>26</v>
      </c>
      <c r="B30" s="28" t="s">
        <v>85</v>
      </c>
      <c r="C30" s="23" t="s">
        <v>57</v>
      </c>
    </row>
    <row r="31" spans="1:3" ht="15" customHeight="1" x14ac:dyDescent="0.3">
      <c r="A31" s="21">
        <v>27</v>
      </c>
      <c r="B31" s="28" t="s">
        <v>86</v>
      </c>
      <c r="C31" s="23" t="s">
        <v>57</v>
      </c>
    </row>
    <row r="32" spans="1:3" ht="15" customHeight="1" x14ac:dyDescent="0.3">
      <c r="A32" s="21">
        <v>28</v>
      </c>
      <c r="B32" s="29" t="s">
        <v>87</v>
      </c>
      <c r="C32" s="23" t="s">
        <v>88</v>
      </c>
    </row>
    <row r="33" spans="1:3" ht="15" customHeight="1" x14ac:dyDescent="0.3">
      <c r="A33" s="21">
        <v>29</v>
      </c>
      <c r="B33" s="28" t="s">
        <v>89</v>
      </c>
      <c r="C33" s="23" t="s">
        <v>57</v>
      </c>
    </row>
    <row r="34" spans="1:3" ht="15" customHeight="1" x14ac:dyDescent="0.3">
      <c r="A34" s="21">
        <v>30</v>
      </c>
      <c r="B34" s="28" t="s">
        <v>90</v>
      </c>
      <c r="C34" s="23" t="s">
        <v>91</v>
      </c>
    </row>
    <row r="35" spans="1:3" ht="15" customHeight="1" x14ac:dyDescent="0.3">
      <c r="A35" s="21">
        <v>31</v>
      </c>
      <c r="B35" s="28" t="s">
        <v>92</v>
      </c>
      <c r="C35" s="23" t="s">
        <v>57</v>
      </c>
    </row>
    <row r="36" spans="1:3" ht="15" customHeight="1" x14ac:dyDescent="0.3">
      <c r="A36" s="21">
        <v>32</v>
      </c>
      <c r="B36" s="28" t="s">
        <v>93</v>
      </c>
      <c r="C36" s="23" t="s">
        <v>76</v>
      </c>
    </row>
    <row r="37" spans="1:3" ht="65.25" customHeight="1" x14ac:dyDescent="0.3">
      <c r="A37" s="21">
        <v>33</v>
      </c>
      <c r="B37" s="28" t="s">
        <v>94</v>
      </c>
      <c r="C37" s="23" t="s">
        <v>57</v>
      </c>
    </row>
    <row r="38" spans="1:3" ht="15" customHeight="1" x14ac:dyDescent="0.3">
      <c r="A38" s="21">
        <v>34</v>
      </c>
      <c r="B38" s="28" t="s">
        <v>95</v>
      </c>
      <c r="C38" s="23" t="s">
        <v>57</v>
      </c>
    </row>
    <row r="39" spans="1:3" ht="15" customHeight="1" x14ac:dyDescent="0.3">
      <c r="A39" s="21">
        <v>35</v>
      </c>
      <c r="B39" s="28" t="s">
        <v>96</v>
      </c>
      <c r="C39" s="23" t="s">
        <v>97</v>
      </c>
    </row>
    <row r="40" spans="1:3" ht="57.75" customHeight="1" x14ac:dyDescent="0.3">
      <c r="A40" s="21">
        <v>36</v>
      </c>
      <c r="B40" s="29" t="s">
        <v>98</v>
      </c>
      <c r="C40" s="23" t="s">
        <v>57</v>
      </c>
    </row>
    <row r="41" spans="1:3" ht="15" customHeight="1" x14ac:dyDescent="0.3">
      <c r="A41" s="21">
        <v>37</v>
      </c>
      <c r="B41" s="29" t="s">
        <v>99</v>
      </c>
      <c r="C41" s="23" t="s">
        <v>50</v>
      </c>
    </row>
    <row r="42" spans="1:3" ht="15" customHeight="1" x14ac:dyDescent="0.3">
      <c r="A42" s="21">
        <v>38</v>
      </c>
      <c r="B42" s="28" t="s">
        <v>100</v>
      </c>
      <c r="C42" s="23" t="s">
        <v>57</v>
      </c>
    </row>
    <row r="43" spans="1:3" ht="69" customHeight="1" x14ac:dyDescent="0.3">
      <c r="A43" s="21">
        <v>39</v>
      </c>
      <c r="B43" s="28" t="s">
        <v>101</v>
      </c>
      <c r="C43" s="23" t="s">
        <v>57</v>
      </c>
    </row>
    <row r="44" spans="1:3" ht="52.5" customHeight="1" thickBot="1" x14ac:dyDescent="0.35">
      <c r="A44" s="31">
        <v>40</v>
      </c>
      <c r="B44" s="32" t="s">
        <v>102</v>
      </c>
      <c r="C44" s="33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opLeftCell="A100" workbookViewId="0">
      <selection activeCell="F111" sqref="F111"/>
    </sheetView>
  </sheetViews>
  <sheetFormatPr defaultColWidth="21.33203125" defaultRowHeight="14.4" x14ac:dyDescent="0.3"/>
  <cols>
    <col min="1" max="1" width="30" customWidth="1"/>
  </cols>
  <sheetData>
    <row r="1" spans="1:4" ht="61.5" customHeight="1" x14ac:dyDescent="0.3">
      <c r="A1" s="35" t="s">
        <v>267</v>
      </c>
      <c r="B1" s="48" t="s">
        <v>104</v>
      </c>
      <c r="C1" s="48" t="s">
        <v>268</v>
      </c>
      <c r="D1" s="17" t="s">
        <v>46</v>
      </c>
    </row>
    <row r="2" spans="1:4" ht="15" thickBot="1" x14ac:dyDescent="0.35">
      <c r="A2" s="42"/>
      <c r="B2" s="36" t="s">
        <v>105</v>
      </c>
      <c r="C2" s="43" t="s">
        <v>269</v>
      </c>
      <c r="D2" s="23" t="s">
        <v>57</v>
      </c>
    </row>
    <row r="3" spans="1:4" ht="27.6" x14ac:dyDescent="0.3">
      <c r="A3" s="42"/>
      <c r="B3" s="36" t="s">
        <v>106</v>
      </c>
      <c r="C3" s="43" t="s">
        <v>52</v>
      </c>
      <c r="D3" s="20" t="s">
        <v>53</v>
      </c>
    </row>
    <row r="4" spans="1:4" ht="69" x14ac:dyDescent="0.3">
      <c r="A4" s="42"/>
      <c r="B4" s="36" t="s">
        <v>107</v>
      </c>
      <c r="C4" s="43" t="s">
        <v>54</v>
      </c>
      <c r="D4" s="23" t="s">
        <v>53</v>
      </c>
    </row>
    <row r="5" spans="1:4" x14ac:dyDescent="0.3">
      <c r="A5" s="42"/>
      <c r="B5" s="37" t="s">
        <v>108</v>
      </c>
      <c r="C5" s="43" t="s">
        <v>55</v>
      </c>
      <c r="D5" s="23" t="s">
        <v>53</v>
      </c>
    </row>
    <row r="6" spans="1:4" ht="69" x14ac:dyDescent="0.3">
      <c r="A6" s="42"/>
      <c r="B6" s="36" t="s">
        <v>109</v>
      </c>
      <c r="C6" s="43" t="s">
        <v>73</v>
      </c>
      <c r="D6" s="23" t="s">
        <v>57</v>
      </c>
    </row>
    <row r="7" spans="1:4" ht="27.6" x14ac:dyDescent="0.3">
      <c r="A7" s="42"/>
      <c r="B7" s="36" t="s">
        <v>110</v>
      </c>
      <c r="C7" s="43" t="s">
        <v>270</v>
      </c>
      <c r="D7" s="23" t="s">
        <v>57</v>
      </c>
    </row>
    <row r="8" spans="1:4" ht="27.6" x14ac:dyDescent="0.3">
      <c r="A8" s="42"/>
      <c r="B8" s="36" t="s">
        <v>111</v>
      </c>
      <c r="C8" s="43" t="s">
        <v>271</v>
      </c>
      <c r="D8" s="23" t="s">
        <v>60</v>
      </c>
    </row>
    <row r="9" spans="1:4" ht="69" x14ac:dyDescent="0.3">
      <c r="A9" s="42"/>
      <c r="B9" s="36" t="s">
        <v>112</v>
      </c>
      <c r="C9" s="43" t="s">
        <v>73</v>
      </c>
      <c r="D9" s="23" t="s">
        <v>57</v>
      </c>
    </row>
    <row r="10" spans="1:4" ht="41.4" x14ac:dyDescent="0.3">
      <c r="A10" s="42"/>
      <c r="B10" s="36" t="s">
        <v>113</v>
      </c>
      <c r="C10" s="36" t="s">
        <v>272</v>
      </c>
      <c r="D10" s="23" t="s">
        <v>57</v>
      </c>
    </row>
    <row r="11" spans="1:4" x14ac:dyDescent="0.3">
      <c r="A11" s="42"/>
      <c r="B11" s="36" t="s">
        <v>114</v>
      </c>
      <c r="C11" s="43" t="s">
        <v>56</v>
      </c>
      <c r="D11" s="23" t="s">
        <v>57</v>
      </c>
    </row>
    <row r="12" spans="1:4" ht="27.6" x14ac:dyDescent="0.3">
      <c r="A12" s="42"/>
      <c r="B12" s="37" t="s">
        <v>115</v>
      </c>
      <c r="C12" s="36" t="s">
        <v>273</v>
      </c>
      <c r="D12" s="23" t="s">
        <v>76</v>
      </c>
    </row>
    <row r="13" spans="1:4" x14ac:dyDescent="0.3">
      <c r="A13" s="42"/>
      <c r="B13" s="36" t="s">
        <v>116</v>
      </c>
      <c r="C13" s="43" t="s">
        <v>269</v>
      </c>
      <c r="D13" s="23" t="s">
        <v>57</v>
      </c>
    </row>
    <row r="14" spans="1:4" x14ac:dyDescent="0.3">
      <c r="A14" s="42"/>
      <c r="B14" s="36" t="s">
        <v>117</v>
      </c>
      <c r="C14" s="43" t="s">
        <v>58</v>
      </c>
      <c r="D14" s="23" t="s">
        <v>57</v>
      </c>
    </row>
    <row r="15" spans="1:4" x14ac:dyDescent="0.3">
      <c r="A15" s="42"/>
      <c r="B15" s="37" t="s">
        <v>118</v>
      </c>
      <c r="C15" s="43" t="s">
        <v>59</v>
      </c>
      <c r="D15" s="23" t="s">
        <v>60</v>
      </c>
    </row>
    <row r="16" spans="1:4" x14ac:dyDescent="0.3">
      <c r="A16" s="42"/>
      <c r="B16" s="36" t="s">
        <v>119</v>
      </c>
      <c r="C16" s="43" t="s">
        <v>61</v>
      </c>
      <c r="D16" s="23" t="s">
        <v>57</v>
      </c>
    </row>
    <row r="17" spans="1:4" ht="41.4" x14ac:dyDescent="0.3">
      <c r="A17" s="42"/>
      <c r="B17" s="36" t="s">
        <v>120</v>
      </c>
      <c r="C17" s="36" t="s">
        <v>274</v>
      </c>
      <c r="D17" s="23" t="s">
        <v>57</v>
      </c>
    </row>
    <row r="18" spans="1:4" ht="69" x14ac:dyDescent="0.3">
      <c r="A18" s="42"/>
      <c r="B18" s="36" t="s">
        <v>121</v>
      </c>
      <c r="C18" s="43" t="s">
        <v>73</v>
      </c>
      <c r="D18" s="23" t="s">
        <v>57</v>
      </c>
    </row>
    <row r="19" spans="1:4" ht="27.6" x14ac:dyDescent="0.3">
      <c r="A19" s="42"/>
      <c r="B19" s="38" t="s">
        <v>122</v>
      </c>
      <c r="C19" s="39" t="s">
        <v>273</v>
      </c>
      <c r="D19" s="23" t="s">
        <v>76</v>
      </c>
    </row>
    <row r="20" spans="1:4" ht="27.6" x14ac:dyDescent="0.3">
      <c r="A20" s="42"/>
      <c r="B20" s="37" t="s">
        <v>123</v>
      </c>
      <c r="C20" s="36" t="s">
        <v>273</v>
      </c>
      <c r="D20" s="23" t="s">
        <v>76</v>
      </c>
    </row>
    <row r="21" spans="1:4" ht="152.4" thickBot="1" x14ac:dyDescent="0.35">
      <c r="A21" s="42"/>
      <c r="B21" s="39" t="s">
        <v>124</v>
      </c>
      <c r="C21" s="43" t="s">
        <v>275</v>
      </c>
      <c r="D21" s="33" t="s">
        <v>78</v>
      </c>
    </row>
    <row r="22" spans="1:4" ht="110.4" x14ac:dyDescent="0.3">
      <c r="A22" s="42"/>
      <c r="B22" s="38" t="s">
        <v>125</v>
      </c>
      <c r="C22" s="43" t="s">
        <v>276</v>
      </c>
      <c r="D22" s="23" t="s">
        <v>60</v>
      </c>
    </row>
    <row r="23" spans="1:4" ht="41.4" x14ac:dyDescent="0.3">
      <c r="A23" s="42"/>
      <c r="B23" s="37" t="s">
        <v>126</v>
      </c>
      <c r="C23" s="43" t="s">
        <v>64</v>
      </c>
      <c r="D23" s="23" t="s">
        <v>53</v>
      </c>
    </row>
    <row r="24" spans="1:4" ht="41.4" x14ac:dyDescent="0.3">
      <c r="A24" s="42"/>
      <c r="B24" s="36" t="s">
        <v>127</v>
      </c>
      <c r="C24" s="44" t="s">
        <v>87</v>
      </c>
      <c r="D24" s="23" t="s">
        <v>88</v>
      </c>
    </row>
    <row r="25" spans="1:4" ht="27.6" x14ac:dyDescent="0.3">
      <c r="A25" s="42"/>
      <c r="B25" s="36" t="s">
        <v>128</v>
      </c>
      <c r="C25" s="43" t="s">
        <v>270</v>
      </c>
      <c r="D25" s="23" t="s">
        <v>57</v>
      </c>
    </row>
    <row r="26" spans="1:4" ht="41.4" x14ac:dyDescent="0.3">
      <c r="A26" s="42"/>
      <c r="B26" s="39" t="s">
        <v>129</v>
      </c>
      <c r="C26" s="44" t="s">
        <v>87</v>
      </c>
      <c r="D26" s="23" t="s">
        <v>88</v>
      </c>
    </row>
    <row r="27" spans="1:4" ht="41.4" x14ac:dyDescent="0.3">
      <c r="A27" s="42"/>
      <c r="B27" s="36" t="s">
        <v>130</v>
      </c>
      <c r="C27" s="43" t="s">
        <v>277</v>
      </c>
      <c r="D27" s="23" t="s">
        <v>67</v>
      </c>
    </row>
    <row r="28" spans="1:4" ht="110.4" x14ac:dyDescent="0.3">
      <c r="A28" s="42"/>
      <c r="B28" s="39" t="s">
        <v>131</v>
      </c>
      <c r="C28" s="39" t="s">
        <v>278</v>
      </c>
      <c r="D28" s="45"/>
    </row>
    <row r="29" spans="1:4" ht="27.6" x14ac:dyDescent="0.3">
      <c r="A29" s="42"/>
      <c r="B29" s="39" t="s">
        <v>132</v>
      </c>
      <c r="C29" s="43" t="s">
        <v>271</v>
      </c>
      <c r="D29" s="23" t="s">
        <v>60</v>
      </c>
    </row>
    <row r="30" spans="1:4" ht="41.4" x14ac:dyDescent="0.3">
      <c r="A30" s="42"/>
      <c r="B30" s="49" t="s">
        <v>133</v>
      </c>
      <c r="C30" s="43" t="s">
        <v>282</v>
      </c>
      <c r="D30" s="23" t="s">
        <v>57</v>
      </c>
    </row>
    <row r="31" spans="1:4" ht="55.2" x14ac:dyDescent="0.3">
      <c r="A31" s="42"/>
      <c r="B31" s="36" t="s">
        <v>134</v>
      </c>
      <c r="C31" s="43" t="s">
        <v>68</v>
      </c>
      <c r="D31" s="23" t="s">
        <v>69</v>
      </c>
    </row>
    <row r="32" spans="1:4" ht="27.6" x14ac:dyDescent="0.3">
      <c r="A32" s="42"/>
      <c r="B32" s="36" t="s">
        <v>135</v>
      </c>
      <c r="C32" s="43" t="s">
        <v>70</v>
      </c>
      <c r="D32" s="23" t="s">
        <v>63</v>
      </c>
    </row>
    <row r="33" spans="1:4" ht="15" thickBot="1" x14ac:dyDescent="0.35">
      <c r="A33" s="42"/>
      <c r="B33" s="36" t="s">
        <v>136</v>
      </c>
      <c r="C33" s="43" t="s">
        <v>269</v>
      </c>
      <c r="D33" s="23" t="s">
        <v>57</v>
      </c>
    </row>
    <row r="34" spans="1:4" ht="27.6" x14ac:dyDescent="0.3">
      <c r="A34" s="42"/>
      <c r="B34" s="36" t="s">
        <v>137</v>
      </c>
      <c r="C34" s="43" t="s">
        <v>47</v>
      </c>
      <c r="D34" s="20" t="s">
        <v>48</v>
      </c>
    </row>
    <row r="35" spans="1:4" ht="152.4" thickBot="1" x14ac:dyDescent="0.35">
      <c r="A35" s="42"/>
      <c r="B35" s="36" t="s">
        <v>138</v>
      </c>
      <c r="C35" s="43" t="s">
        <v>275</v>
      </c>
      <c r="D35" s="33" t="s">
        <v>78</v>
      </c>
    </row>
    <row r="36" spans="1:4" ht="41.4" x14ac:dyDescent="0.3">
      <c r="A36" s="42"/>
      <c r="B36" s="36" t="s">
        <v>139</v>
      </c>
      <c r="C36" s="43" t="s">
        <v>274</v>
      </c>
      <c r="D36" s="23" t="s">
        <v>57</v>
      </c>
    </row>
    <row r="37" spans="1:4" ht="27.6" x14ac:dyDescent="0.3">
      <c r="A37" s="42"/>
      <c r="B37" s="36" t="s">
        <v>140</v>
      </c>
      <c r="C37" s="43" t="s">
        <v>279</v>
      </c>
      <c r="D37" s="23" t="s">
        <v>57</v>
      </c>
    </row>
    <row r="38" spans="1:4" ht="27.6" x14ac:dyDescent="0.3">
      <c r="A38" s="42"/>
      <c r="B38" s="36" t="s">
        <v>141</v>
      </c>
      <c r="C38" s="43" t="s">
        <v>71</v>
      </c>
      <c r="D38" s="23" t="s">
        <v>50</v>
      </c>
    </row>
    <row r="39" spans="1:4" ht="110.4" x14ac:dyDescent="0.3">
      <c r="A39" s="42"/>
      <c r="B39" s="39" t="s">
        <v>142</v>
      </c>
      <c r="C39" s="39" t="s">
        <v>278</v>
      </c>
      <c r="D39" s="45"/>
    </row>
    <row r="40" spans="1:4" ht="110.4" x14ac:dyDescent="0.3">
      <c r="A40" s="42"/>
      <c r="B40" s="39" t="s">
        <v>143</v>
      </c>
      <c r="C40" s="39" t="s">
        <v>278</v>
      </c>
      <c r="D40" s="45"/>
    </row>
    <row r="41" spans="1:4" ht="41.4" x14ac:dyDescent="0.3">
      <c r="A41" s="42"/>
      <c r="B41" s="36" t="s">
        <v>144</v>
      </c>
      <c r="C41" s="43" t="s">
        <v>72</v>
      </c>
      <c r="D41" s="23" t="s">
        <v>60</v>
      </c>
    </row>
    <row r="42" spans="1:4" ht="69" x14ac:dyDescent="0.3">
      <c r="A42" s="42"/>
      <c r="B42" s="36" t="s">
        <v>145</v>
      </c>
      <c r="C42" s="43" t="s">
        <v>73</v>
      </c>
      <c r="D42" s="23" t="s">
        <v>57</v>
      </c>
    </row>
    <row r="43" spans="1:4" ht="69" x14ac:dyDescent="0.3">
      <c r="A43" s="42"/>
      <c r="B43" s="36" t="s">
        <v>146</v>
      </c>
      <c r="C43" s="43" t="s">
        <v>73</v>
      </c>
      <c r="D43" s="23" t="s">
        <v>57</v>
      </c>
    </row>
    <row r="44" spans="1:4" ht="152.4" thickBot="1" x14ac:dyDescent="0.35">
      <c r="A44" s="42"/>
      <c r="B44" s="36" t="s">
        <v>147</v>
      </c>
      <c r="C44" s="43" t="s">
        <v>275</v>
      </c>
      <c r="D44" s="33" t="s">
        <v>78</v>
      </c>
    </row>
    <row r="45" spans="1:4" ht="96.6" x14ac:dyDescent="0.3">
      <c r="A45" s="42"/>
      <c r="B45" s="37" t="s">
        <v>148</v>
      </c>
      <c r="C45" s="36" t="s">
        <v>273</v>
      </c>
      <c r="D45" s="23" t="s">
        <v>76</v>
      </c>
    </row>
    <row r="46" spans="1:4" ht="41.4" x14ac:dyDescent="0.3">
      <c r="A46" s="42"/>
      <c r="B46" s="36" t="s">
        <v>149</v>
      </c>
      <c r="C46" s="36" t="s">
        <v>274</v>
      </c>
      <c r="D46" s="23" t="s">
        <v>57</v>
      </c>
    </row>
    <row r="47" spans="1:4" x14ac:dyDescent="0.3">
      <c r="A47" s="42"/>
      <c r="B47" s="36" t="s">
        <v>150</v>
      </c>
      <c r="C47" s="43" t="s">
        <v>269</v>
      </c>
      <c r="D47" s="23" t="s">
        <v>57</v>
      </c>
    </row>
    <row r="48" spans="1:4" ht="41.4" x14ac:dyDescent="0.3">
      <c r="A48" s="42"/>
      <c r="B48" s="36" t="s">
        <v>151</v>
      </c>
      <c r="C48" s="36" t="s">
        <v>274</v>
      </c>
      <c r="D48" s="23" t="s">
        <v>57</v>
      </c>
    </row>
    <row r="49" spans="1:4" ht="41.4" x14ac:dyDescent="0.3">
      <c r="A49" s="42"/>
      <c r="B49" s="36" t="s">
        <v>152</v>
      </c>
      <c r="C49" s="36" t="s">
        <v>274</v>
      </c>
      <c r="D49" s="23" t="s">
        <v>57</v>
      </c>
    </row>
    <row r="50" spans="1:4" ht="110.4" x14ac:dyDescent="0.3">
      <c r="A50" s="42"/>
      <c r="B50" s="39" t="s">
        <v>153</v>
      </c>
      <c r="C50" s="39" t="s">
        <v>278</v>
      </c>
      <c r="D50" s="45"/>
    </row>
    <row r="51" spans="1:4" ht="69" x14ac:dyDescent="0.3">
      <c r="A51" s="42"/>
      <c r="B51" s="36" t="s">
        <v>154</v>
      </c>
      <c r="C51" s="43" t="s">
        <v>73</v>
      </c>
      <c r="D51" s="23" t="s">
        <v>57</v>
      </c>
    </row>
    <row r="52" spans="1:4" ht="69" x14ac:dyDescent="0.3">
      <c r="A52" s="42"/>
      <c r="B52" s="36" t="s">
        <v>155</v>
      </c>
      <c r="C52" s="43" t="s">
        <v>73</v>
      </c>
      <c r="D52" s="23" t="s">
        <v>57</v>
      </c>
    </row>
    <row r="53" spans="1:4" ht="69" x14ac:dyDescent="0.3">
      <c r="A53" s="42"/>
      <c r="B53" s="36" t="s">
        <v>156</v>
      </c>
      <c r="C53" s="43" t="s">
        <v>73</v>
      </c>
      <c r="D53" s="23" t="s">
        <v>57</v>
      </c>
    </row>
    <row r="54" spans="1:4" ht="69" x14ac:dyDescent="0.3">
      <c r="A54" s="42"/>
      <c r="B54" s="36" t="s">
        <v>157</v>
      </c>
      <c r="C54" s="43" t="s">
        <v>73</v>
      </c>
      <c r="D54" s="23" t="s">
        <v>57</v>
      </c>
    </row>
    <row r="55" spans="1:4" ht="69" x14ac:dyDescent="0.3">
      <c r="A55" s="42"/>
      <c r="B55" s="36" t="s">
        <v>158</v>
      </c>
      <c r="C55" s="43" t="s">
        <v>73</v>
      </c>
      <c r="D55" s="23" t="s">
        <v>57</v>
      </c>
    </row>
    <row r="56" spans="1:4" ht="69" x14ac:dyDescent="0.3">
      <c r="A56" s="42"/>
      <c r="B56" s="36" t="s">
        <v>159</v>
      </c>
      <c r="C56" s="43" t="s">
        <v>73</v>
      </c>
      <c r="D56" s="23" t="s">
        <v>57</v>
      </c>
    </row>
    <row r="57" spans="1:4" ht="69" x14ac:dyDescent="0.3">
      <c r="A57" s="42"/>
      <c r="B57" s="36" t="s">
        <v>160</v>
      </c>
      <c r="C57" s="43" t="s">
        <v>73</v>
      </c>
      <c r="D57" s="23" t="s">
        <v>57</v>
      </c>
    </row>
    <row r="58" spans="1:4" ht="69" x14ac:dyDescent="0.3">
      <c r="A58" s="42"/>
      <c r="B58" s="36" t="s">
        <v>161</v>
      </c>
      <c r="C58" s="43" t="s">
        <v>73</v>
      </c>
      <c r="D58" s="23" t="s">
        <v>57</v>
      </c>
    </row>
    <row r="59" spans="1:4" ht="69" x14ac:dyDescent="0.3">
      <c r="A59" s="42"/>
      <c r="B59" s="36" t="s">
        <v>162</v>
      </c>
      <c r="C59" s="43" t="s">
        <v>73</v>
      </c>
      <c r="D59" s="23" t="s">
        <v>57</v>
      </c>
    </row>
    <row r="60" spans="1:4" ht="55.2" x14ac:dyDescent="0.3">
      <c r="A60" s="42"/>
      <c r="B60" s="36" t="s">
        <v>163</v>
      </c>
      <c r="C60" s="43" t="s">
        <v>82</v>
      </c>
      <c r="D60" s="23" t="s">
        <v>57</v>
      </c>
    </row>
    <row r="61" spans="1:4" ht="82.8" x14ac:dyDescent="0.3">
      <c r="A61" s="42"/>
      <c r="B61" s="36" t="s">
        <v>164</v>
      </c>
      <c r="C61" s="43" t="s">
        <v>73</v>
      </c>
      <c r="D61" s="23" t="s">
        <v>57</v>
      </c>
    </row>
    <row r="62" spans="1:4" ht="69" x14ac:dyDescent="0.3">
      <c r="A62" s="42"/>
      <c r="B62" s="36" t="s">
        <v>165</v>
      </c>
      <c r="C62" s="43" t="s">
        <v>73</v>
      </c>
      <c r="D62" s="23" t="s">
        <v>57</v>
      </c>
    </row>
    <row r="63" spans="1:4" ht="69" x14ac:dyDescent="0.3">
      <c r="A63" s="42"/>
      <c r="B63" s="36" t="s">
        <v>166</v>
      </c>
      <c r="C63" s="43" t="s">
        <v>73</v>
      </c>
      <c r="D63" s="23" t="s">
        <v>57</v>
      </c>
    </row>
    <row r="64" spans="1:4" ht="69" x14ac:dyDescent="0.3">
      <c r="A64" s="42"/>
      <c r="B64" s="36" t="s">
        <v>167</v>
      </c>
      <c r="C64" s="43" t="s">
        <v>73</v>
      </c>
      <c r="D64" s="23" t="s">
        <v>57</v>
      </c>
    </row>
    <row r="65" spans="1:4" ht="69" x14ac:dyDescent="0.3">
      <c r="A65" s="42"/>
      <c r="B65" s="36" t="s">
        <v>168</v>
      </c>
      <c r="C65" s="43" t="s">
        <v>73</v>
      </c>
      <c r="D65" s="23" t="s">
        <v>57</v>
      </c>
    </row>
    <row r="66" spans="1:4" ht="69" x14ac:dyDescent="0.3">
      <c r="A66" s="42"/>
      <c r="B66" s="36" t="s">
        <v>169</v>
      </c>
      <c r="C66" s="43" t="s">
        <v>73</v>
      </c>
      <c r="D66" s="23" t="s">
        <v>57</v>
      </c>
    </row>
    <row r="67" spans="1:4" ht="69" x14ac:dyDescent="0.3">
      <c r="A67" s="42"/>
      <c r="B67" s="36" t="s">
        <v>170</v>
      </c>
      <c r="C67" s="43" t="s">
        <v>73</v>
      </c>
      <c r="D67" s="23" t="s">
        <v>57</v>
      </c>
    </row>
    <row r="68" spans="1:4" ht="69" x14ac:dyDescent="0.3">
      <c r="A68" s="42"/>
      <c r="B68" s="36" t="s">
        <v>171</v>
      </c>
      <c r="C68" s="43" t="s">
        <v>73</v>
      </c>
      <c r="D68" s="23" t="s">
        <v>57</v>
      </c>
    </row>
    <row r="69" spans="1:4" ht="69" x14ac:dyDescent="0.3">
      <c r="A69" s="42"/>
      <c r="B69" s="36" t="s">
        <v>172</v>
      </c>
      <c r="C69" s="43" t="s">
        <v>73</v>
      </c>
      <c r="D69" s="23" t="s">
        <v>57</v>
      </c>
    </row>
    <row r="70" spans="1:4" ht="69" x14ac:dyDescent="0.3">
      <c r="A70" s="42"/>
      <c r="B70" s="36" t="s">
        <v>173</v>
      </c>
      <c r="C70" s="43" t="s">
        <v>73</v>
      </c>
      <c r="D70" s="23" t="s">
        <v>57</v>
      </c>
    </row>
    <row r="71" spans="1:4" ht="69" x14ac:dyDescent="0.3">
      <c r="A71" s="42"/>
      <c r="B71" s="36" t="s">
        <v>174</v>
      </c>
      <c r="C71" s="43" t="s">
        <v>73</v>
      </c>
      <c r="D71" s="23" t="s">
        <v>57</v>
      </c>
    </row>
    <row r="72" spans="1:4" ht="27.6" x14ac:dyDescent="0.3">
      <c r="A72" s="42"/>
      <c r="B72" s="36" t="s">
        <v>175</v>
      </c>
      <c r="C72" s="43" t="s">
        <v>270</v>
      </c>
      <c r="D72" s="23" t="s">
        <v>57</v>
      </c>
    </row>
    <row r="73" spans="1:4" ht="69" x14ac:dyDescent="0.3">
      <c r="A73" s="42"/>
      <c r="B73" s="36" t="s">
        <v>176</v>
      </c>
      <c r="C73" s="43" t="s">
        <v>73</v>
      </c>
      <c r="D73" s="23" t="s">
        <v>57</v>
      </c>
    </row>
    <row r="74" spans="1:4" ht="69" x14ac:dyDescent="0.3">
      <c r="A74" s="42"/>
      <c r="B74" s="36" t="s">
        <v>177</v>
      </c>
      <c r="C74" s="43" t="s">
        <v>73</v>
      </c>
      <c r="D74" s="23" t="s">
        <v>57</v>
      </c>
    </row>
    <row r="75" spans="1:4" ht="69" x14ac:dyDescent="0.3">
      <c r="A75" s="42"/>
      <c r="B75" s="36" t="s">
        <v>178</v>
      </c>
      <c r="C75" s="43" t="s">
        <v>73</v>
      </c>
      <c r="D75" s="23" t="s">
        <v>57</v>
      </c>
    </row>
    <row r="76" spans="1:4" ht="69" x14ac:dyDescent="0.3">
      <c r="A76" s="42"/>
      <c r="B76" s="36" t="s">
        <v>179</v>
      </c>
      <c r="C76" s="43" t="s">
        <v>73</v>
      </c>
      <c r="D76" s="23" t="s">
        <v>57</v>
      </c>
    </row>
    <row r="77" spans="1:4" x14ac:dyDescent="0.3">
      <c r="A77" s="42"/>
      <c r="B77" s="36" t="s">
        <v>180</v>
      </c>
      <c r="C77" s="43" t="s">
        <v>269</v>
      </c>
      <c r="D77" s="23" t="s">
        <v>57</v>
      </c>
    </row>
    <row r="78" spans="1:4" ht="69" x14ac:dyDescent="0.3">
      <c r="A78" s="42"/>
      <c r="B78" s="36" t="s">
        <v>181</v>
      </c>
      <c r="C78" s="36" t="s">
        <v>74</v>
      </c>
      <c r="D78" s="23" t="s">
        <v>57</v>
      </c>
    </row>
    <row r="79" spans="1:4" ht="41.4" x14ac:dyDescent="0.3">
      <c r="A79" s="42"/>
      <c r="B79" s="36" t="s">
        <v>182</v>
      </c>
      <c r="C79" s="36" t="s">
        <v>272</v>
      </c>
      <c r="D79" s="23" t="s">
        <v>57</v>
      </c>
    </row>
    <row r="80" spans="1:4" ht="69" x14ac:dyDescent="0.3">
      <c r="A80" s="42"/>
      <c r="B80" s="36" t="s">
        <v>183</v>
      </c>
      <c r="C80" s="43" t="s">
        <v>73</v>
      </c>
      <c r="D80" s="23" t="s">
        <v>57</v>
      </c>
    </row>
    <row r="81" spans="1:4" ht="110.4" x14ac:dyDescent="0.3">
      <c r="A81" s="42"/>
      <c r="B81" s="39" t="s">
        <v>184</v>
      </c>
      <c r="C81" s="39" t="s">
        <v>278</v>
      </c>
      <c r="D81" s="45"/>
    </row>
    <row r="82" spans="1:4" x14ac:dyDescent="0.3">
      <c r="A82" s="42"/>
      <c r="B82" s="36" t="s">
        <v>185</v>
      </c>
      <c r="C82" s="43" t="s">
        <v>49</v>
      </c>
      <c r="D82" s="23" t="s">
        <v>50</v>
      </c>
    </row>
    <row r="83" spans="1:4" ht="27.6" x14ac:dyDescent="0.3">
      <c r="A83" s="42"/>
      <c r="B83" s="36" t="s">
        <v>186</v>
      </c>
      <c r="C83" s="43" t="s">
        <v>271</v>
      </c>
      <c r="D83" s="23" t="s">
        <v>60</v>
      </c>
    </row>
    <row r="84" spans="1:4" ht="27.6" x14ac:dyDescent="0.3">
      <c r="A84" s="42"/>
      <c r="B84" s="36" t="s">
        <v>187</v>
      </c>
      <c r="C84" s="43" t="s">
        <v>62</v>
      </c>
      <c r="D84" s="23" t="s">
        <v>63</v>
      </c>
    </row>
    <row r="85" spans="1:4" ht="69.599999999999994" x14ac:dyDescent="0.3">
      <c r="A85" s="42"/>
      <c r="B85" s="36" t="s">
        <v>188</v>
      </c>
      <c r="C85" s="46" t="s">
        <v>280</v>
      </c>
      <c r="D85" s="23" t="s">
        <v>78</v>
      </c>
    </row>
    <row r="86" spans="1:4" ht="69" x14ac:dyDescent="0.3">
      <c r="A86" s="42"/>
      <c r="B86" s="37" t="s">
        <v>189</v>
      </c>
      <c r="C86" s="43" t="s">
        <v>75</v>
      </c>
      <c r="D86" s="23" t="s">
        <v>76</v>
      </c>
    </row>
    <row r="87" spans="1:4" ht="69" x14ac:dyDescent="0.3">
      <c r="A87" s="42"/>
      <c r="B87" s="36" t="s">
        <v>190</v>
      </c>
      <c r="C87" s="43" t="s">
        <v>280</v>
      </c>
      <c r="D87" s="23" t="s">
        <v>78</v>
      </c>
    </row>
    <row r="88" spans="1:4" x14ac:dyDescent="0.3">
      <c r="A88" s="42"/>
      <c r="B88" s="36" t="s">
        <v>191</v>
      </c>
      <c r="C88" s="43" t="s">
        <v>51</v>
      </c>
      <c r="D88" s="26" t="s">
        <v>50</v>
      </c>
    </row>
    <row r="89" spans="1:4" ht="152.4" thickBot="1" x14ac:dyDescent="0.35">
      <c r="A89" s="42"/>
      <c r="B89" s="36" t="s">
        <v>192</v>
      </c>
      <c r="C89" s="43" t="s">
        <v>275</v>
      </c>
      <c r="D89" s="33" t="s">
        <v>78</v>
      </c>
    </row>
    <row r="90" spans="1:4" ht="69" x14ac:dyDescent="0.3">
      <c r="A90" s="42"/>
      <c r="B90" s="36" t="s">
        <v>193</v>
      </c>
      <c r="C90" s="43" t="s">
        <v>280</v>
      </c>
      <c r="D90" s="23" t="s">
        <v>78</v>
      </c>
    </row>
    <row r="91" spans="1:4" ht="27.6" x14ac:dyDescent="0.3">
      <c r="A91" s="42"/>
      <c r="B91" s="37" t="s">
        <v>194</v>
      </c>
      <c r="C91" s="36" t="s">
        <v>273</v>
      </c>
      <c r="D91" s="23" t="s">
        <v>76</v>
      </c>
    </row>
    <row r="92" spans="1:4" ht="27.6" x14ac:dyDescent="0.3">
      <c r="A92" s="42"/>
      <c r="B92" s="36" t="s">
        <v>195</v>
      </c>
      <c r="C92" s="43" t="s">
        <v>80</v>
      </c>
      <c r="D92" s="23" t="s">
        <v>57</v>
      </c>
    </row>
    <row r="93" spans="1:4" ht="110.4" x14ac:dyDescent="0.3">
      <c r="A93" s="42"/>
      <c r="B93" s="39" t="s">
        <v>196</v>
      </c>
      <c r="C93" s="39" t="s">
        <v>278</v>
      </c>
      <c r="D93" s="45"/>
    </row>
    <row r="94" spans="1:4" ht="69" x14ac:dyDescent="0.3">
      <c r="A94" s="42"/>
      <c r="B94" s="36" t="s">
        <v>197</v>
      </c>
      <c r="C94" s="43" t="s">
        <v>73</v>
      </c>
      <c r="D94" s="23" t="s">
        <v>57</v>
      </c>
    </row>
    <row r="95" spans="1:4" ht="69" x14ac:dyDescent="0.3">
      <c r="A95" s="42"/>
      <c r="B95" s="36" t="s">
        <v>197</v>
      </c>
      <c r="C95" s="43" t="s">
        <v>73</v>
      </c>
      <c r="D95" s="23" t="s">
        <v>57</v>
      </c>
    </row>
    <row r="96" spans="1:4" ht="124.2" x14ac:dyDescent="0.3">
      <c r="A96" s="42"/>
      <c r="B96" s="37" t="s">
        <v>198</v>
      </c>
      <c r="C96" s="36" t="s">
        <v>273</v>
      </c>
      <c r="D96" s="23" t="s">
        <v>76</v>
      </c>
    </row>
    <row r="97" spans="1:4" ht="82.8" x14ac:dyDescent="0.3">
      <c r="A97" s="42"/>
      <c r="B97" s="38" t="s">
        <v>199</v>
      </c>
      <c r="C97" s="39" t="s">
        <v>273</v>
      </c>
      <c r="D97" s="23" t="s">
        <v>76</v>
      </c>
    </row>
    <row r="98" spans="1:4" ht="110.4" x14ac:dyDescent="0.3">
      <c r="A98" s="42"/>
      <c r="B98" s="39" t="s">
        <v>200</v>
      </c>
      <c r="C98" s="39" t="s">
        <v>278</v>
      </c>
      <c r="D98" s="45"/>
    </row>
    <row r="99" spans="1:4" ht="27.6" x14ac:dyDescent="0.3">
      <c r="A99" s="42"/>
      <c r="B99" s="36" t="s">
        <v>201</v>
      </c>
      <c r="C99" s="43" t="s">
        <v>271</v>
      </c>
      <c r="D99" s="23" t="s">
        <v>60</v>
      </c>
    </row>
    <row r="100" spans="1:4" ht="27.6" x14ac:dyDescent="0.3">
      <c r="A100" s="42"/>
      <c r="B100" s="37" t="s">
        <v>202</v>
      </c>
      <c r="C100" s="36" t="s">
        <v>273</v>
      </c>
      <c r="D100" s="23" t="s">
        <v>76</v>
      </c>
    </row>
    <row r="101" spans="1:4" ht="27.6" x14ac:dyDescent="0.3">
      <c r="A101" s="42"/>
      <c r="B101" s="39" t="s">
        <v>203</v>
      </c>
      <c r="C101" s="39" t="s">
        <v>80</v>
      </c>
      <c r="D101" s="23" t="s">
        <v>57</v>
      </c>
    </row>
    <row r="102" spans="1:4" x14ac:dyDescent="0.3">
      <c r="A102" s="42"/>
      <c r="B102" s="36" t="s">
        <v>204</v>
      </c>
      <c r="C102" s="36" t="s">
        <v>279</v>
      </c>
      <c r="D102" s="23" t="s">
        <v>57</v>
      </c>
    </row>
    <row r="103" spans="1:4" ht="41.4" x14ac:dyDescent="0.3">
      <c r="A103" s="42"/>
      <c r="B103" s="36" t="s">
        <v>205</v>
      </c>
      <c r="C103" s="43" t="s">
        <v>87</v>
      </c>
      <c r="D103" s="23" t="s">
        <v>88</v>
      </c>
    </row>
    <row r="104" spans="1:4" x14ac:dyDescent="0.3">
      <c r="A104" s="42"/>
      <c r="B104" s="36" t="s">
        <v>206</v>
      </c>
      <c r="C104" s="43" t="s">
        <v>269</v>
      </c>
      <c r="D104" s="23" t="s">
        <v>57</v>
      </c>
    </row>
    <row r="105" spans="1:4" x14ac:dyDescent="0.3">
      <c r="A105" s="42"/>
      <c r="B105" s="39" t="s">
        <v>207</v>
      </c>
      <c r="C105" s="36" t="s">
        <v>89</v>
      </c>
      <c r="D105" s="23" t="s">
        <v>57</v>
      </c>
    </row>
    <row r="106" spans="1:4" ht="27.6" x14ac:dyDescent="0.3">
      <c r="A106" s="42"/>
      <c r="B106" s="39" t="s">
        <v>208</v>
      </c>
      <c r="C106" s="28" t="s">
        <v>90</v>
      </c>
      <c r="D106" s="23" t="s">
        <v>91</v>
      </c>
    </row>
    <row r="107" spans="1:4" ht="55.2" x14ac:dyDescent="0.3">
      <c r="A107" s="42"/>
      <c r="B107" s="36" t="s">
        <v>209</v>
      </c>
      <c r="C107" s="36" t="s">
        <v>274</v>
      </c>
      <c r="D107" s="23" t="s">
        <v>57</v>
      </c>
    </row>
    <row r="108" spans="1:4" ht="41.4" x14ac:dyDescent="0.3">
      <c r="A108" s="42"/>
      <c r="B108" s="36" t="s">
        <v>210</v>
      </c>
      <c r="C108" s="36" t="s">
        <v>274</v>
      </c>
      <c r="D108" s="23" t="s">
        <v>57</v>
      </c>
    </row>
    <row r="109" spans="1:4" x14ac:dyDescent="0.3">
      <c r="A109" s="42"/>
      <c r="B109" s="39" t="s">
        <v>211</v>
      </c>
      <c r="C109" s="36" t="s">
        <v>92</v>
      </c>
      <c r="D109" s="23" t="s">
        <v>57</v>
      </c>
    </row>
    <row r="110" spans="1:4" ht="69" x14ac:dyDescent="0.3">
      <c r="A110" s="42"/>
      <c r="B110" s="37" t="s">
        <v>212</v>
      </c>
      <c r="C110" s="36" t="s">
        <v>273</v>
      </c>
      <c r="D110" s="23" t="s">
        <v>76</v>
      </c>
    </row>
    <row r="111" spans="1:4" ht="82.8" x14ac:dyDescent="0.3">
      <c r="A111" s="42"/>
      <c r="B111" s="37" t="s">
        <v>213</v>
      </c>
      <c r="C111" s="36" t="s">
        <v>273</v>
      </c>
      <c r="D111" s="23" t="s">
        <v>76</v>
      </c>
    </row>
    <row r="112" spans="1:4" ht="27.6" x14ac:dyDescent="0.3">
      <c r="A112" s="42"/>
      <c r="B112" s="36" t="s">
        <v>84</v>
      </c>
      <c r="C112" s="43" t="s">
        <v>84</v>
      </c>
      <c r="D112" s="23" t="s">
        <v>57</v>
      </c>
    </row>
    <row r="113" spans="1:4" ht="96.6" x14ac:dyDescent="0.3">
      <c r="A113" s="42"/>
      <c r="B113" s="38" t="s">
        <v>214</v>
      </c>
      <c r="C113" s="43" t="s">
        <v>93</v>
      </c>
      <c r="D113" s="23" t="s">
        <v>76</v>
      </c>
    </row>
    <row r="114" spans="1:4" ht="41.4" x14ac:dyDescent="0.3">
      <c r="A114" s="42"/>
      <c r="B114" s="39" t="s">
        <v>215</v>
      </c>
      <c r="C114" s="43" t="s">
        <v>277</v>
      </c>
      <c r="D114" s="23" t="s">
        <v>67</v>
      </c>
    </row>
    <row r="115" spans="1:4" ht="41.4" x14ac:dyDescent="0.3">
      <c r="A115" s="42"/>
      <c r="B115" s="39" t="s">
        <v>216</v>
      </c>
      <c r="C115" s="43" t="s">
        <v>95</v>
      </c>
      <c r="D115" s="23" t="s">
        <v>57</v>
      </c>
    </row>
    <row r="116" spans="1:4" ht="27.6" x14ac:dyDescent="0.3">
      <c r="A116" s="42"/>
      <c r="B116" s="39" t="s">
        <v>217</v>
      </c>
      <c r="C116" s="28" t="s">
        <v>90</v>
      </c>
      <c r="D116" s="23" t="s">
        <v>91</v>
      </c>
    </row>
    <row r="117" spans="1:4" ht="42" x14ac:dyDescent="0.3">
      <c r="A117" s="42"/>
      <c r="B117" s="36" t="s">
        <v>218</v>
      </c>
      <c r="C117" s="46" t="s">
        <v>87</v>
      </c>
      <c r="D117" s="23" t="s">
        <v>88</v>
      </c>
    </row>
    <row r="118" spans="1:4" ht="111" x14ac:dyDescent="0.3">
      <c r="A118" s="42"/>
      <c r="B118" s="36" t="s">
        <v>219</v>
      </c>
      <c r="C118" s="46" t="s">
        <v>276</v>
      </c>
      <c r="D118" s="23" t="s">
        <v>60</v>
      </c>
    </row>
    <row r="119" spans="1:4" ht="69" x14ac:dyDescent="0.3">
      <c r="A119" s="42"/>
      <c r="B119" s="36" t="s">
        <v>220</v>
      </c>
      <c r="C119" s="43" t="s">
        <v>73</v>
      </c>
      <c r="D119" s="23" t="s">
        <v>57</v>
      </c>
    </row>
    <row r="120" spans="1:4" ht="110.4" x14ac:dyDescent="0.3">
      <c r="A120" s="42"/>
      <c r="B120" s="39" t="s">
        <v>221</v>
      </c>
      <c r="C120" s="39" t="s">
        <v>278</v>
      </c>
      <c r="D120" s="45"/>
    </row>
    <row r="121" spans="1:4" ht="55.2" x14ac:dyDescent="0.3">
      <c r="A121" s="42"/>
      <c r="B121" s="36" t="s">
        <v>222</v>
      </c>
      <c r="C121" s="43" t="s">
        <v>96</v>
      </c>
      <c r="D121" s="23" t="s">
        <v>97</v>
      </c>
    </row>
    <row r="122" spans="1:4" x14ac:dyDescent="0.3">
      <c r="A122" s="42"/>
      <c r="B122" s="36" t="s">
        <v>223</v>
      </c>
      <c r="C122" s="43" t="s">
        <v>269</v>
      </c>
      <c r="D122" s="23" t="s">
        <v>57</v>
      </c>
    </row>
    <row r="123" spans="1:4" ht="27.6" x14ac:dyDescent="0.3">
      <c r="A123" s="42"/>
      <c r="B123" s="36" t="s">
        <v>224</v>
      </c>
      <c r="C123" s="43" t="s">
        <v>269</v>
      </c>
      <c r="D123" s="23" t="s">
        <v>57</v>
      </c>
    </row>
    <row r="124" spans="1:4" ht="69" x14ac:dyDescent="0.3">
      <c r="A124" s="42"/>
      <c r="B124" s="36" t="s">
        <v>225</v>
      </c>
      <c r="C124" s="43" t="s">
        <v>73</v>
      </c>
      <c r="D124" s="23" t="s">
        <v>57</v>
      </c>
    </row>
    <row r="125" spans="1:4" ht="110.4" x14ac:dyDescent="0.3">
      <c r="A125" s="42"/>
      <c r="B125" s="36" t="s">
        <v>226</v>
      </c>
      <c r="C125" s="43" t="s">
        <v>276</v>
      </c>
      <c r="D125" s="23" t="s">
        <v>60</v>
      </c>
    </row>
    <row r="126" spans="1:4" ht="110.4" x14ac:dyDescent="0.3">
      <c r="A126" s="42"/>
      <c r="B126" s="36" t="s">
        <v>227</v>
      </c>
      <c r="C126" s="39" t="s">
        <v>276</v>
      </c>
      <c r="D126" s="23" t="s">
        <v>60</v>
      </c>
    </row>
    <row r="127" spans="1:4" ht="42" x14ac:dyDescent="0.3">
      <c r="A127" s="42"/>
      <c r="B127" s="36" t="s">
        <v>228</v>
      </c>
      <c r="C127" s="47" t="s">
        <v>87</v>
      </c>
      <c r="D127" s="23" t="s">
        <v>88</v>
      </c>
    </row>
    <row r="128" spans="1:4" ht="55.2" x14ac:dyDescent="0.3">
      <c r="A128" s="42"/>
      <c r="B128" s="36" t="s">
        <v>229</v>
      </c>
      <c r="C128" s="43" t="s">
        <v>99</v>
      </c>
      <c r="D128" s="23" t="s">
        <v>50</v>
      </c>
    </row>
    <row r="129" spans="1:4" ht="69.599999999999994" x14ac:dyDescent="0.3">
      <c r="A129" s="42"/>
      <c r="B129" s="36" t="s">
        <v>230</v>
      </c>
      <c r="C129" s="46" t="s">
        <v>280</v>
      </c>
      <c r="D129" s="23" t="s">
        <v>78</v>
      </c>
    </row>
    <row r="130" spans="1:4" ht="110.4" x14ac:dyDescent="0.3">
      <c r="A130" s="42"/>
      <c r="B130" s="39" t="s">
        <v>231</v>
      </c>
      <c r="C130" s="39" t="s">
        <v>278</v>
      </c>
      <c r="D130" s="45"/>
    </row>
    <row r="131" spans="1:4" ht="110.4" x14ac:dyDescent="0.3">
      <c r="A131" s="42"/>
      <c r="B131" s="39" t="s">
        <v>232</v>
      </c>
      <c r="C131" s="39" t="s">
        <v>278</v>
      </c>
      <c r="D131" s="45"/>
    </row>
    <row r="132" spans="1:4" ht="69" x14ac:dyDescent="0.3">
      <c r="A132" s="42"/>
      <c r="B132" s="36" t="s">
        <v>233</v>
      </c>
      <c r="C132" s="43" t="s">
        <v>54</v>
      </c>
      <c r="D132" s="23" t="s">
        <v>53</v>
      </c>
    </row>
    <row r="133" spans="1:4" ht="96.6" x14ac:dyDescent="0.3">
      <c r="A133" s="42"/>
      <c r="B133" s="36" t="s">
        <v>234</v>
      </c>
      <c r="C133" s="46" t="s">
        <v>87</v>
      </c>
      <c r="D133" s="23" t="s">
        <v>88</v>
      </c>
    </row>
    <row r="134" spans="1:4" ht="41.4" x14ac:dyDescent="0.3">
      <c r="A134" s="42"/>
      <c r="B134" s="36" t="s">
        <v>235</v>
      </c>
      <c r="C134" s="36" t="s">
        <v>274</v>
      </c>
      <c r="D134" s="23" t="s">
        <v>57</v>
      </c>
    </row>
    <row r="135" spans="1:4" ht="110.4" x14ac:dyDescent="0.3">
      <c r="A135" s="42"/>
      <c r="B135" s="39" t="s">
        <v>236</v>
      </c>
      <c r="C135" s="39" t="s">
        <v>278</v>
      </c>
      <c r="D135" s="45"/>
    </row>
    <row r="136" spans="1:4" ht="27.6" x14ac:dyDescent="0.3">
      <c r="A136" s="42"/>
      <c r="B136" s="36" t="s">
        <v>237</v>
      </c>
      <c r="C136" s="43" t="s">
        <v>270</v>
      </c>
      <c r="D136" s="23" t="s">
        <v>57</v>
      </c>
    </row>
    <row r="137" spans="1:4" ht="41.4" x14ac:dyDescent="0.3">
      <c r="A137" s="42"/>
      <c r="B137" s="36" t="s">
        <v>238</v>
      </c>
      <c r="C137" s="36" t="s">
        <v>273</v>
      </c>
      <c r="D137" s="23" t="s">
        <v>76</v>
      </c>
    </row>
    <row r="138" spans="1:4" ht="55.2" x14ac:dyDescent="0.3">
      <c r="A138" s="42"/>
      <c r="B138" s="36" t="s">
        <v>239</v>
      </c>
      <c r="C138" s="43" t="s">
        <v>100</v>
      </c>
      <c r="D138" s="23" t="s">
        <v>57</v>
      </c>
    </row>
    <row r="139" spans="1:4" x14ac:dyDescent="0.3">
      <c r="A139" s="42"/>
      <c r="B139" s="36" t="s">
        <v>240</v>
      </c>
      <c r="C139" s="43" t="s">
        <v>281</v>
      </c>
      <c r="D139" s="23" t="s">
        <v>57</v>
      </c>
    </row>
    <row r="140" spans="1:4" ht="41.4" x14ac:dyDescent="0.3">
      <c r="A140" s="42"/>
      <c r="B140" s="36" t="s">
        <v>241</v>
      </c>
      <c r="C140" s="43" t="s">
        <v>281</v>
      </c>
      <c r="D140" s="23" t="s">
        <v>57</v>
      </c>
    </row>
    <row r="141" spans="1:4" ht="69" x14ac:dyDescent="0.3">
      <c r="A141" s="42"/>
      <c r="B141" s="36" t="s">
        <v>242</v>
      </c>
      <c r="C141" s="43" t="s">
        <v>73</v>
      </c>
      <c r="D141" s="23" t="s">
        <v>57</v>
      </c>
    </row>
    <row r="142" spans="1:4" ht="27.6" x14ac:dyDescent="0.3">
      <c r="A142" s="42"/>
      <c r="B142" s="38" t="s">
        <v>243</v>
      </c>
      <c r="C142" s="39" t="s">
        <v>273</v>
      </c>
      <c r="D142" s="23" t="s">
        <v>76</v>
      </c>
    </row>
    <row r="143" spans="1:4" ht="27.6" x14ac:dyDescent="0.3">
      <c r="A143" s="42"/>
      <c r="B143" s="36" t="s">
        <v>244</v>
      </c>
      <c r="C143" s="43" t="s">
        <v>270</v>
      </c>
      <c r="D143" s="23" t="s">
        <v>57</v>
      </c>
    </row>
    <row r="144" spans="1:4" ht="27.6" x14ac:dyDescent="0.3">
      <c r="A144" s="42"/>
      <c r="B144" s="36" t="s">
        <v>245</v>
      </c>
      <c r="C144" s="43" t="s">
        <v>270</v>
      </c>
      <c r="D144" s="23" t="s">
        <v>57</v>
      </c>
    </row>
    <row r="145" spans="1:4" ht="41.4" x14ac:dyDescent="0.3">
      <c r="A145" s="42"/>
      <c r="B145" s="36" t="s">
        <v>246</v>
      </c>
      <c r="C145" s="36" t="s">
        <v>272</v>
      </c>
      <c r="D145" s="23" t="s">
        <v>57</v>
      </c>
    </row>
    <row r="146" spans="1:4" ht="69" x14ac:dyDescent="0.3">
      <c r="A146" s="42"/>
      <c r="B146" s="36" t="s">
        <v>247</v>
      </c>
      <c r="C146" s="43" t="s">
        <v>49</v>
      </c>
      <c r="D146" s="23" t="s">
        <v>50</v>
      </c>
    </row>
    <row r="147" spans="1:4" ht="69" x14ac:dyDescent="0.3">
      <c r="A147" s="42"/>
      <c r="B147" s="36" t="s">
        <v>248</v>
      </c>
      <c r="C147" s="43" t="s">
        <v>73</v>
      </c>
      <c r="D147" s="23" t="s">
        <v>57</v>
      </c>
    </row>
    <row r="148" spans="1:4" ht="27.6" x14ac:dyDescent="0.3">
      <c r="A148" s="42"/>
      <c r="B148" s="36" t="s">
        <v>249</v>
      </c>
      <c r="C148" s="43" t="s">
        <v>269</v>
      </c>
      <c r="D148" s="23" t="s">
        <v>57</v>
      </c>
    </row>
    <row r="149" spans="1:4" ht="110.4" x14ac:dyDescent="0.3">
      <c r="A149" s="42"/>
      <c r="B149" s="39" t="s">
        <v>250</v>
      </c>
      <c r="C149" s="39" t="s">
        <v>278</v>
      </c>
      <c r="D149" s="45"/>
    </row>
    <row r="150" spans="1:4" ht="69" x14ac:dyDescent="0.3">
      <c r="A150" s="42"/>
      <c r="B150" s="39" t="s">
        <v>251</v>
      </c>
      <c r="C150" s="43" t="s">
        <v>280</v>
      </c>
      <c r="D150" s="23" t="s">
        <v>78</v>
      </c>
    </row>
    <row r="151" spans="1:4" ht="27.6" x14ac:dyDescent="0.3">
      <c r="A151" s="42"/>
      <c r="B151" s="36" t="s">
        <v>252</v>
      </c>
      <c r="C151" s="36" t="s">
        <v>273</v>
      </c>
      <c r="D151" s="23" t="s">
        <v>76</v>
      </c>
    </row>
    <row r="152" spans="1:4" ht="41.4" x14ac:dyDescent="0.3">
      <c r="A152" s="42"/>
      <c r="B152" s="39" t="s">
        <v>253</v>
      </c>
      <c r="C152" s="39" t="s">
        <v>273</v>
      </c>
      <c r="D152" s="23" t="s">
        <v>76</v>
      </c>
    </row>
    <row r="153" spans="1:4" ht="110.4" x14ac:dyDescent="0.3">
      <c r="A153" s="42"/>
      <c r="B153" s="36" t="s">
        <v>254</v>
      </c>
      <c r="C153" s="39" t="s">
        <v>276</v>
      </c>
      <c r="D153" s="23" t="s">
        <v>60</v>
      </c>
    </row>
    <row r="154" spans="1:4" ht="41.4" x14ac:dyDescent="0.3">
      <c r="A154" s="42"/>
      <c r="B154" s="36" t="s">
        <v>255</v>
      </c>
      <c r="C154" s="36" t="s">
        <v>273</v>
      </c>
      <c r="D154" s="23" t="s">
        <v>76</v>
      </c>
    </row>
    <row r="155" spans="1:4" ht="41.4" x14ac:dyDescent="0.3">
      <c r="A155" s="42"/>
      <c r="B155" s="36" t="s">
        <v>256</v>
      </c>
      <c r="C155" s="36" t="s">
        <v>273</v>
      </c>
      <c r="D155" s="23" t="s">
        <v>76</v>
      </c>
    </row>
    <row r="156" spans="1:4" ht="27.6" x14ac:dyDescent="0.3">
      <c r="A156" s="42"/>
      <c r="B156" s="37" t="s">
        <v>257</v>
      </c>
      <c r="C156" s="36" t="s">
        <v>273</v>
      </c>
      <c r="D156" s="23" t="s">
        <v>76</v>
      </c>
    </row>
    <row r="157" spans="1:4" ht="41.4" x14ac:dyDescent="0.3">
      <c r="A157" s="42"/>
      <c r="B157" s="36" t="s">
        <v>258</v>
      </c>
      <c r="C157" s="43" t="s">
        <v>277</v>
      </c>
      <c r="D157" s="23" t="s">
        <v>67</v>
      </c>
    </row>
    <row r="158" spans="1:4" ht="110.4" x14ac:dyDescent="0.3">
      <c r="A158" s="42"/>
      <c r="B158" s="39" t="s">
        <v>259</v>
      </c>
      <c r="C158" s="39" t="s">
        <v>278</v>
      </c>
      <c r="D158" s="45"/>
    </row>
    <row r="159" spans="1:4" ht="41.4" x14ac:dyDescent="0.3">
      <c r="A159" s="42"/>
      <c r="B159" s="39" t="s">
        <v>260</v>
      </c>
      <c r="C159" s="39" t="s">
        <v>272</v>
      </c>
      <c r="D159" s="23" t="s">
        <v>57</v>
      </c>
    </row>
    <row r="160" spans="1:4" ht="69" x14ac:dyDescent="0.3">
      <c r="A160" s="42"/>
      <c r="B160" s="36" t="s">
        <v>261</v>
      </c>
      <c r="C160" s="43" t="s">
        <v>54</v>
      </c>
      <c r="D160" s="23" t="s">
        <v>53</v>
      </c>
    </row>
    <row r="161" spans="1:4" ht="69" x14ac:dyDescent="0.3">
      <c r="A161" s="42"/>
      <c r="B161" s="36" t="s">
        <v>262</v>
      </c>
      <c r="C161" s="43" t="s">
        <v>73</v>
      </c>
      <c r="D161" s="23" t="s">
        <v>57</v>
      </c>
    </row>
    <row r="162" spans="1:4" ht="41.4" x14ac:dyDescent="0.3">
      <c r="A162" s="42"/>
      <c r="B162" s="36" t="s">
        <v>263</v>
      </c>
      <c r="C162" s="43" t="s">
        <v>277</v>
      </c>
      <c r="D162" s="23" t="s">
        <v>67</v>
      </c>
    </row>
  </sheetData>
  <autoFilter ref="A1:D162"/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Заявка часть 1 </vt:lpstr>
      <vt:lpstr>Лист1</vt:lpstr>
      <vt:lpstr>Заявка часть 2 Граф. вид </vt:lpstr>
      <vt:lpstr>Справочник Виды деятельности </vt:lpstr>
      <vt:lpstr>Справочни нормативы накопления </vt:lpstr>
      <vt:lpstr>Технческий лист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79143</dc:creator>
  <cp:lastModifiedBy>Поплавская Наталья Владимировна</cp:lastModifiedBy>
  <cp:lastPrinted>2023-12-25T14:50:56Z</cp:lastPrinted>
  <dcterms:created xsi:type="dcterms:W3CDTF">2019-10-11T03:03:39Z</dcterms:created>
  <dcterms:modified xsi:type="dcterms:W3CDTF">2024-01-25T09:22:53Z</dcterms:modified>
</cp:coreProperties>
</file>